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戦績表" sheetId="1" r:id="rId1"/>
    <sheet name="Sheet2" sheetId="2" r:id="rId2"/>
  </sheets>
  <definedNames>
    <definedName name="_xlnm.Print_Area" localSheetId="0">戦績表!$A$1:$O$57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M46" i="1"/>
  <c r="E18" i="1"/>
  <c r="M18" i="1"/>
  <c r="E25" i="1"/>
  <c r="M25" i="1"/>
  <c r="E32" i="1"/>
  <c r="M32" i="1"/>
  <c r="M39" i="1"/>
  <c r="E46" i="1"/>
  <c r="M11" i="1"/>
  <c r="E11" i="1"/>
</calcChain>
</file>

<file path=xl/comments1.xml><?xml version="1.0" encoding="utf-8"?>
<comments xmlns="http://schemas.openxmlformats.org/spreadsheetml/2006/main">
  <authors>
    <author>鶴丸　英夫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Ａチームの学校名を入力してください。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Ｂチームの学校名を入力してください。</t>
        </r>
      </text>
    </comment>
  </commentList>
</comments>
</file>

<file path=xl/sharedStrings.xml><?xml version="1.0" encoding="utf-8"?>
<sst xmlns="http://schemas.openxmlformats.org/spreadsheetml/2006/main" count="160" uniqueCount="68">
  <si>
    <t>試合</t>
    <rPh sb="0" eb="2">
      <t>シアイ</t>
    </rPh>
    <phoneticPr fontId="1"/>
  </si>
  <si>
    <t>Ａチーム</t>
    <phoneticPr fontId="1"/>
  </si>
  <si>
    <t>1Ｐ</t>
  </si>
  <si>
    <t>1Ｐ</t>
    <phoneticPr fontId="1"/>
  </si>
  <si>
    <t>2Ｐ</t>
  </si>
  <si>
    <t>3Ｐ</t>
  </si>
  <si>
    <t>4Ｐ</t>
  </si>
  <si>
    <t>延長</t>
    <rPh sb="0" eb="2">
      <t>エンチョウ</t>
    </rPh>
    <phoneticPr fontId="1"/>
  </si>
  <si>
    <t>Ｂチーム</t>
    <phoneticPr fontId="1"/>
  </si>
  <si>
    <t>-</t>
  </si>
  <si>
    <t>-</t>
    <phoneticPr fontId="1"/>
  </si>
  <si>
    <t>男女</t>
    <rPh sb="0" eb="2">
      <t>ダンジョ</t>
    </rPh>
    <phoneticPr fontId="1"/>
  </si>
  <si>
    <t>審判名</t>
    <rPh sb="0" eb="2">
      <t>シンパン</t>
    </rPh>
    <rPh sb="2" eb="3">
      <t>ナ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</si>
  <si>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</si>
  <si>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</si>
  <si>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</si>
  <si>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</si>
  <si>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</si>
  <si>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</si>
  <si>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</si>
  <si>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</si>
  <si>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</si>
  <si>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</si>
  <si>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得　　　点</t>
    <rPh sb="0" eb="1">
      <t>エ</t>
    </rPh>
    <rPh sb="4" eb="5">
      <t>テン</t>
    </rPh>
    <phoneticPr fontId="1"/>
  </si>
  <si>
    <t>戦　績　表</t>
    <rPh sb="0" eb="1">
      <t>セン</t>
    </rPh>
    <rPh sb="2" eb="3">
      <t>イサオ</t>
    </rPh>
    <rPh sb="4" eb="5">
      <t>ヒョウ</t>
    </rPh>
    <phoneticPr fontId="1"/>
  </si>
  <si>
    <t>ＭＥＭＯ</t>
    <phoneticPr fontId="1"/>
  </si>
  <si>
    <t>会場校</t>
    <rPh sb="0" eb="2">
      <t>カイジョウ</t>
    </rPh>
    <rPh sb="2" eb="3">
      <t>コウ</t>
    </rPh>
    <phoneticPr fontId="1"/>
  </si>
  <si>
    <t>記号</t>
    <rPh sb="0" eb="2">
      <t>キゴウ</t>
    </rPh>
    <phoneticPr fontId="1"/>
  </si>
  <si>
    <t>コート主任</t>
    <rPh sb="3" eb="5">
      <t>シュニン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</si>
  <si>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</si>
  <si>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</si>
  <si>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／</t>
    <phoneticPr fontId="1"/>
  </si>
  <si>
    <t>携帯番号</t>
    <rPh sb="0" eb="2">
      <t>ケイタイ</t>
    </rPh>
    <rPh sb="2" eb="4">
      <t>バンゴウ</t>
    </rPh>
    <phoneticPr fontId="1"/>
  </si>
  <si>
    <t>・　メールを確認でき次第、返信メールを出します。返信メールが届いていない場合、メールが届いていない可能性があります。ご確認ください。</t>
    <rPh sb="6" eb="8">
      <t>カクニン</t>
    </rPh>
    <rPh sb="10" eb="12">
      <t>シダイ</t>
    </rPh>
    <rPh sb="13" eb="15">
      <t>ヘンシン</t>
    </rPh>
    <rPh sb="19" eb="20">
      <t>ダ</t>
    </rPh>
    <rPh sb="24" eb="26">
      <t>ヘンシン</t>
    </rPh>
    <rPh sb="30" eb="31">
      <t>トド</t>
    </rPh>
    <rPh sb="36" eb="38">
      <t>バアイ</t>
    </rPh>
    <rPh sb="43" eb="44">
      <t>トド</t>
    </rPh>
    <rPh sb="49" eb="52">
      <t>カノウセイ</t>
    </rPh>
    <rPh sb="59" eb="61">
      <t>カクニン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</si>
  <si>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</si>
  <si>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</si>
  <si>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</si>
  <si>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</si>
  <si>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</si>
  <si>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</si>
  <si>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</si>
  <si>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</si>
  <si>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</si>
  <si>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</si>
  <si>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</si>
  <si>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</si>
  <si>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</si>
  <si>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</si>
  <si>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</si>
  <si>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</si>
  <si>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</si>
  <si>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</si>
  <si>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</si>
  <si>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</si>
  <si>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</si>
  <si>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</si>
  <si>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</si>
  <si>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</si>
  <si>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</si>
  <si>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</si>
  <si>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の部分に入力をお願いします。入力すると黄色は消えます。</t>
    <rPh sb="1" eb="3">
      <t>ブブン</t>
    </rPh>
    <rPh sb="4" eb="6">
      <t>ニュウリョク</t>
    </rPh>
    <rPh sb="8" eb="9">
      <t>ネガ</t>
    </rPh>
    <rPh sb="14" eb="16">
      <t>ニュウリョク</t>
    </rPh>
    <rPh sb="19" eb="21">
      <t>キイロ</t>
    </rPh>
    <rPh sb="22" eb="23">
      <t>キ</t>
    </rPh>
    <phoneticPr fontId="1"/>
  </si>
  <si>
    <t>・　表の</t>
    <rPh sb="2" eb="3">
      <t>ヒョウ</t>
    </rPh>
    <phoneticPr fontId="1"/>
  </si>
  <si>
    <t xml:space="preserve"> メールアドレス　　yama_bbc@hotmail.co.jp　　　　　　携帯　090-4607-2079</t>
    <phoneticPr fontId="1"/>
  </si>
  <si>
    <r>
      <t>プログラムの販売数をおおよそどれ位かお教えください。</t>
    </r>
    <r>
      <rPr>
        <u/>
        <sz val="14"/>
        <color theme="1"/>
        <rFont val="ＭＳ Ｐゴシック"/>
        <family val="3"/>
        <charset val="128"/>
        <scheme val="minor"/>
      </rPr>
      <t>　　　　　　　</t>
    </r>
    <r>
      <rPr>
        <sz val="14"/>
        <color theme="1"/>
        <rFont val="ＭＳ Ｐゴシック"/>
        <family val="2"/>
        <charset val="128"/>
        <scheme val="minor"/>
      </rPr>
      <t>部位</t>
    </r>
    <rPh sb="6" eb="9">
      <t>ハンバイスウ</t>
    </rPh>
    <rPh sb="16" eb="17">
      <t>クライ</t>
    </rPh>
    <rPh sb="19" eb="20">
      <t>オシ</t>
    </rPh>
    <rPh sb="33" eb="34">
      <t>ブ</t>
    </rPh>
    <rPh sb="34" eb="35">
      <t>クライ</t>
    </rPh>
    <phoneticPr fontId="1"/>
  </si>
  <si>
    <t>・　この戦績表を入力して保存した後、広報委員長・山本までメールに添付して送ってください。 第３試合後と全試合終了後に送ってください。</t>
    <rPh sb="4" eb="6">
      <t>センセキ</t>
    </rPh>
    <rPh sb="6" eb="7">
      <t>ヒョウ</t>
    </rPh>
    <rPh sb="8" eb="10">
      <t>ニュウリョク</t>
    </rPh>
    <rPh sb="12" eb="14">
      <t>ホゾン</t>
    </rPh>
    <rPh sb="16" eb="17">
      <t>ノチ</t>
    </rPh>
    <rPh sb="18" eb="20">
      <t>コウホウ</t>
    </rPh>
    <rPh sb="20" eb="23">
      <t>イインチョウ</t>
    </rPh>
    <rPh sb="24" eb="26">
      <t>ヤマモト</t>
    </rPh>
    <rPh sb="32" eb="34">
      <t>テンプ</t>
    </rPh>
    <rPh sb="36" eb="37">
      <t>オク</t>
    </rPh>
    <rPh sb="45" eb="46">
      <t>ダイ</t>
    </rPh>
    <rPh sb="47" eb="49">
      <t>シアイ</t>
    </rPh>
    <rPh sb="49" eb="50">
      <t>ゴ</t>
    </rPh>
    <rPh sb="51" eb="54">
      <t>ゼンシアイ</t>
    </rPh>
    <rPh sb="54" eb="57">
      <t>シュウリョウゴ</t>
    </rPh>
    <rPh sb="58" eb="59">
      <t>オク</t>
    </rPh>
    <phoneticPr fontId="1"/>
  </si>
  <si>
    <t>東京都中学校バスケットボール選手権大会</t>
    <rPh sb="0" eb="3">
      <t>トウキョウト</t>
    </rPh>
    <rPh sb="3" eb="6">
      <t>チュウガッコウ</t>
    </rPh>
    <rPh sb="14" eb="17">
      <t>センシュケン</t>
    </rPh>
    <rPh sb="17" eb="19">
      <t>タイカイ</t>
    </rPh>
    <phoneticPr fontId="1"/>
  </si>
  <si>
    <t>・　山本も試合があるため、確認が遅くなることがあります。また、ＨＰのアップが遅くなりますので確実に送付ください。</t>
    <rPh sb="2" eb="4">
      <t>ヤマモト</t>
    </rPh>
    <rPh sb="5" eb="7">
      <t>シアイ</t>
    </rPh>
    <rPh sb="13" eb="15">
      <t>カクニン</t>
    </rPh>
    <rPh sb="16" eb="17">
      <t>オソ</t>
    </rPh>
    <rPh sb="38" eb="39">
      <t>オソ</t>
    </rPh>
    <rPh sb="46" eb="48">
      <t>カクジツ</t>
    </rPh>
    <rPh sb="49" eb="51">
      <t>ソウフ</t>
    </rPh>
    <phoneticPr fontId="1"/>
  </si>
  <si>
    <t>平成３０年度　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</si>
</sst>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HG正楷書体-PRO"/>
      <family val="4"/>
      <charset val="128"/>
    </font>
    <font>
      <sz val="36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24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24"/>
      <color theme="1"/>
      <name val="HGP教科書体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2" fillId="0" borderId="4" xfId="0" applyFont="1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6" xfId="0" applyFont="1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8" fillId="0" borderId="14" xfId="0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8">
    <dxf>
      <fill>
        <patternFill patternType="darkGray">
          <fgColor rgb="FFFFFF99"/>
        </patternFill>
      </fill>
    </dxf>
    <dxf>
      <fill>
        <patternFill patternType="darkGray">
          <fgColor rgb="FFFFFF99"/>
        </patternFill>
      </fill>
    </dxf>
    <dxf>
      <fill>
        <patternFill patternType="darkGray">
          <fgColor rgb="FFFFFF99"/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609601</xdr:colOff>
      <xdr:row>7</xdr:row>
      <xdr:rowOff>76200</xdr:rowOff>
    </xdr:from>
    <xdr:to>
      <xdr:col>12</xdr:col>
      <xdr:colOff>114300</xdr:colOff>
      <xdr:row>13</xdr:row>
      <xdr:rowOff>104775</xdr:rowOff>
    </xdr:to>
    <xdr:sp macro="" textlink="">
      <xdr:nvSpPr>
        <xdr:cNvPr id="2" name="中かっこ 1"/>
        <xdr:cNvSpPr/>
      </xdr:nvSpPr>
      <xdr:spPr>
        <a:xfrm>
          <a:off x="4030318" y="2527852"/>
          <a:ext cx="1807265" cy="1320662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14</xdr:row>
      <xdr:rowOff>76200</xdr:rowOff>
    </xdr:from>
    <xdr:to>
      <xdr:col>12</xdr:col>
      <xdr:colOff>114300</xdr:colOff>
      <xdr:row>20</xdr:row>
      <xdr:rowOff>104775</xdr:rowOff>
    </xdr:to>
    <xdr:sp macro="" textlink="">
      <xdr:nvSpPr>
        <xdr:cNvPr id="3" name="中かっこ 2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21</xdr:row>
      <xdr:rowOff>76200</xdr:rowOff>
    </xdr:from>
    <xdr:to>
      <xdr:col>12</xdr:col>
      <xdr:colOff>114300</xdr:colOff>
      <xdr:row>27</xdr:row>
      <xdr:rowOff>104775</xdr:rowOff>
    </xdr:to>
    <xdr:sp macro="" textlink="">
      <xdr:nvSpPr>
        <xdr:cNvPr id="4" name="中かっこ 3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28</xdr:row>
      <xdr:rowOff>76200</xdr:rowOff>
    </xdr:from>
    <xdr:to>
      <xdr:col>12</xdr:col>
      <xdr:colOff>114300</xdr:colOff>
      <xdr:row>34</xdr:row>
      <xdr:rowOff>104775</xdr:rowOff>
    </xdr:to>
    <xdr:sp macro="" textlink="">
      <xdr:nvSpPr>
        <xdr:cNvPr id="5" name="中かっこ 4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35</xdr:row>
      <xdr:rowOff>76200</xdr:rowOff>
    </xdr:from>
    <xdr:to>
      <xdr:col>12</xdr:col>
      <xdr:colOff>114300</xdr:colOff>
      <xdr:row>41</xdr:row>
      <xdr:rowOff>104775</xdr:rowOff>
    </xdr:to>
    <xdr:sp macro="" textlink="">
      <xdr:nvSpPr>
        <xdr:cNvPr id="6" name="中かっこ 5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609601</xdr:colOff>
      <xdr:row>42</xdr:row>
      <xdr:rowOff>76200</xdr:rowOff>
    </xdr:from>
    <xdr:to>
      <xdr:col>12</xdr:col>
      <xdr:colOff>114300</xdr:colOff>
      <xdr:row>48</xdr:row>
      <xdr:rowOff>104775</xdr:rowOff>
    </xdr:to>
    <xdr:sp macro="" textlink="">
      <xdr:nvSpPr>
        <xdr:cNvPr id="7" name="中かっこ 6"/>
        <xdr:cNvSpPr/>
      </xdr:nvSpPr>
      <xdr:spPr>
        <a:xfrm>
          <a:off x="4476751" y="1447800"/>
          <a:ext cx="1666874" cy="1343025"/>
        </a:xfrm>
        <a:prstGeom prst="brace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57"/>
  <sheetViews>
    <sheetView tabSelected="1" view="pageBreakPreview" topLeftCell="A34" zoomScaleNormal="85" zoomScaleSheetLayoutView="100" workbookViewId="0">
      <selection activeCell="N21" sqref="N21"/>
    </sheetView>
  </sheetViews>
  <sheetFormatPr defaultRowHeight="13.5" x14ac:dyDescent="0.15"/>
  <cols>
    <col min="1" max="1" width="3.125" customWidth="1"/>
    <col min="2" max="2" width="10.375" customWidth="1"/>
    <col min="3" max="3" width="6.75" customWidth="1"/>
    <col min="4" max="4" width="24.625" style="2" customWidth="1"/>
    <col min="6" max="6" width="2" customWidth="1"/>
    <col min="7" max="7" width="5.375" style="1" customWidth="1"/>
    <col min="8" max="8" width="2.5" customWidth="1"/>
    <col min="9" max="9" width="4.375" style="1" customWidth="1"/>
    <col min="10" max="10" width="2.5" customWidth="1"/>
    <col min="11" max="11" width="5.375" style="1" customWidth="1"/>
    <col min="12" max="12" width="1.5" customWidth="1"/>
    <col min="13" max="13" width="9.875" customWidth="1"/>
    <col min="14" max="14" width="24.625" style="2" customWidth="1"/>
    <col min="15" max="15" width="20.375" customWidth="1"/>
    <col min="16" max="16" width="15.875" customWidth="1"/>
  </cols>
  <sheetData>
    <row r="1" spans="2:15" ht="42.75" thickBot="1" x14ac:dyDescent="0.2">
      <c r="D1" s="7"/>
      <c r="E1" s="73" t="s">
        <v>24</v>
      </c>
      <c r="F1" s="74"/>
      <c r="G1" s="74"/>
      <c r="H1" s="74"/>
      <c r="I1" s="74"/>
      <c r="J1" s="74"/>
      <c r="K1" s="74"/>
      <c r="L1" s="74"/>
      <c r="M1" s="75"/>
    </row>
    <row r="2" spans="2:15" ht="6" customHeight="1" x14ac:dyDescent="0.15">
      <c r="I2" s="8"/>
    </row>
    <row r="3" spans="2:15" ht="28.5" x14ac:dyDescent="0.15">
      <c r="B3" s="11" t="s">
        <v>67</v>
      </c>
      <c r="D3" s="76" t="s">
        <v>65</v>
      </c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5" s="49" customFormat="1" ht="29.25" thickBot="1" x14ac:dyDescent="0.2">
      <c r="B4" s="80" t="s">
        <v>26</v>
      </c>
      <c r="C4" s="80"/>
      <c r="D4" s="80"/>
      <c r="E4" s="46" t="s">
        <v>27</v>
      </c>
      <c r="F4" s="47"/>
      <c r="G4" s="48" t="s">
        <v>29</v>
      </c>
      <c r="H4" s="48"/>
      <c r="I4" s="48" t="s">
        <v>30</v>
      </c>
      <c r="J4" s="47"/>
      <c r="K4" s="47"/>
      <c r="L4" s="47"/>
      <c r="M4" s="80" t="s">
        <v>28</v>
      </c>
      <c r="N4" s="80"/>
      <c r="O4" s="46" t="s">
        <v>32</v>
      </c>
    </row>
    <row r="5" spans="2:15" ht="30.75" customHeight="1" thickBot="1" x14ac:dyDescent="0.2">
      <c r="B5" s="77"/>
      <c r="C5" s="78"/>
      <c r="D5" s="79"/>
      <c r="E5" s="14"/>
      <c r="F5" s="12"/>
      <c r="G5" s="15"/>
      <c r="H5" s="44" t="s">
        <v>31</v>
      </c>
      <c r="I5" s="14"/>
      <c r="J5" s="16"/>
      <c r="K5" s="17"/>
      <c r="L5" s="16"/>
      <c r="M5" s="81"/>
      <c r="N5" s="82"/>
      <c r="O5" s="15"/>
    </row>
    <row r="6" spans="2:15" ht="9.75" customHeight="1" thickBot="1" x14ac:dyDescent="0.2">
      <c r="B6" s="16"/>
      <c r="C6" s="16"/>
      <c r="D6" s="18"/>
      <c r="E6" s="16"/>
      <c r="F6" s="16"/>
      <c r="G6" s="17"/>
      <c r="H6" s="16"/>
      <c r="I6" s="17"/>
      <c r="J6" s="16"/>
      <c r="K6" s="17"/>
      <c r="L6" s="16"/>
      <c r="M6" s="16"/>
      <c r="N6" s="18"/>
      <c r="O6" s="16"/>
    </row>
    <row r="7" spans="2:15" s="9" customFormat="1" ht="22.5" customHeight="1" thickBot="1" x14ac:dyDescent="0.2">
      <c r="B7" s="19" t="s">
        <v>0</v>
      </c>
      <c r="C7" s="20" t="s">
        <v>11</v>
      </c>
      <c r="D7" s="21" t="s">
        <v>1</v>
      </c>
      <c r="E7" s="67" t="s">
        <v>23</v>
      </c>
      <c r="F7" s="68"/>
      <c r="G7" s="68"/>
      <c r="H7" s="68"/>
      <c r="I7" s="68"/>
      <c r="J7" s="68"/>
      <c r="K7" s="68"/>
      <c r="L7" s="68"/>
      <c r="M7" s="69"/>
      <c r="N7" s="22" t="s">
        <v>8</v>
      </c>
      <c r="O7" s="23" t="s">
        <v>12</v>
      </c>
    </row>
    <row r="8" spans="2:15" ht="16.5" customHeight="1" x14ac:dyDescent="0.15">
      <c r="B8" s="56" t="s">
        <v>17</v>
      </c>
      <c r="C8" s="59"/>
      <c r="D8" s="24"/>
      <c r="E8" s="25"/>
      <c r="F8" s="26"/>
      <c r="G8" s="27"/>
      <c r="H8" s="26"/>
      <c r="I8" s="27"/>
      <c r="J8" s="26"/>
      <c r="K8" s="27"/>
      <c r="L8" s="26"/>
      <c r="M8" s="28"/>
      <c r="N8" s="29"/>
      <c r="O8" s="30" t="s">
        <v>13</v>
      </c>
    </row>
    <row r="9" spans="2:15" ht="16.5" customHeight="1" x14ac:dyDescent="0.15">
      <c r="B9" s="57"/>
      <c r="C9" s="60"/>
      <c r="D9" s="31"/>
      <c r="E9" s="32"/>
      <c r="F9" s="33"/>
      <c r="G9" s="51"/>
      <c r="H9" s="34" t="s">
        <v>10</v>
      </c>
      <c r="I9" s="31" t="s">
        <v>3</v>
      </c>
      <c r="J9" s="34" t="s">
        <v>9</v>
      </c>
      <c r="K9" s="51"/>
      <c r="L9" s="33"/>
      <c r="M9" s="35"/>
      <c r="N9" s="36"/>
      <c r="O9" s="64"/>
    </row>
    <row r="10" spans="2:15" ht="16.5" customHeight="1" x14ac:dyDescent="0.15">
      <c r="B10" s="57"/>
      <c r="C10" s="60"/>
      <c r="D10" s="65"/>
      <c r="E10" s="32"/>
      <c r="F10" s="33"/>
      <c r="G10" s="51"/>
      <c r="H10" s="34" t="s">
        <v>10</v>
      </c>
      <c r="I10" s="31" t="s">
        <v>4</v>
      </c>
      <c r="J10" s="34" t="s">
        <v>9</v>
      </c>
      <c r="K10" s="51"/>
      <c r="L10" s="33"/>
      <c r="M10" s="35"/>
      <c r="N10" s="66"/>
      <c r="O10" s="64"/>
    </row>
    <row r="11" spans="2:15" ht="16.5" customHeight="1" x14ac:dyDescent="0.15">
      <c r="B11" s="57"/>
      <c r="C11" s="60"/>
      <c r="D11" s="65"/>
      <c r="E11" s="62">
        <f>SUM(G9:G13)</f>
        <v>0</v>
      </c>
      <c r="F11" s="33"/>
      <c r="G11" s="51"/>
      <c r="H11" s="34" t="s">
        <v>10</v>
      </c>
      <c r="I11" s="31" t="s">
        <v>5</v>
      </c>
      <c r="J11" s="34" t="s">
        <v>9</v>
      </c>
      <c r="K11" s="51"/>
      <c r="L11" s="33"/>
      <c r="M11" s="63">
        <f>SUM(K9:K13)</f>
        <v>0</v>
      </c>
      <c r="N11" s="66"/>
      <c r="O11" s="37" t="s">
        <v>14</v>
      </c>
    </row>
    <row r="12" spans="2:15" ht="16.5" customHeight="1" x14ac:dyDescent="0.15">
      <c r="B12" s="57"/>
      <c r="C12" s="60"/>
      <c r="D12" s="65"/>
      <c r="E12" s="62"/>
      <c r="F12" s="33"/>
      <c r="G12" s="51"/>
      <c r="H12" s="34" t="s">
        <v>10</v>
      </c>
      <c r="I12" s="31" t="s">
        <v>6</v>
      </c>
      <c r="J12" s="34" t="s">
        <v>9</v>
      </c>
      <c r="K12" s="51"/>
      <c r="L12" s="33"/>
      <c r="M12" s="63"/>
      <c r="N12" s="66"/>
      <c r="O12" s="64"/>
    </row>
    <row r="13" spans="2:15" ht="16.5" customHeight="1" x14ac:dyDescent="0.15">
      <c r="B13" s="57"/>
      <c r="C13" s="60"/>
      <c r="D13" s="31"/>
      <c r="E13" s="32"/>
      <c r="F13" s="33"/>
      <c r="G13" s="51"/>
      <c r="H13" s="34" t="s">
        <v>10</v>
      </c>
      <c r="I13" s="31" t="s">
        <v>7</v>
      </c>
      <c r="J13" s="34" t="s">
        <v>9</v>
      </c>
      <c r="K13" s="51"/>
      <c r="L13" s="33"/>
      <c r="M13" s="35"/>
      <c r="N13" s="36"/>
      <c r="O13" s="64"/>
    </row>
    <row r="14" spans="2:15" ht="16.5" customHeight="1" thickBot="1" x14ac:dyDescent="0.2">
      <c r="B14" s="58"/>
      <c r="C14" s="61"/>
      <c r="D14" s="38"/>
      <c r="E14" s="39"/>
      <c r="F14" s="40"/>
      <c r="G14" s="41"/>
      <c r="H14" s="40"/>
      <c r="I14" s="41"/>
      <c r="J14" s="40"/>
      <c r="K14" s="41"/>
      <c r="L14" s="40"/>
      <c r="M14" s="42"/>
      <c r="N14" s="43"/>
      <c r="O14" s="42"/>
    </row>
    <row r="15" spans="2:15" ht="16.5" customHeight="1" x14ac:dyDescent="0.15">
      <c r="B15" s="56" t="s">
        <v>18</v>
      </c>
      <c r="C15" s="59"/>
      <c r="D15" s="24"/>
      <c r="E15" s="25"/>
      <c r="F15" s="26"/>
      <c r="G15" s="27"/>
      <c r="H15" s="26"/>
      <c r="I15" s="27"/>
      <c r="J15" s="26"/>
      <c r="K15" s="27"/>
      <c r="L15" s="26"/>
      <c r="M15" s="28"/>
      <c r="N15" s="29"/>
      <c r="O15" s="30" t="s">
        <v>13</v>
      </c>
    </row>
    <row r="16" spans="2:15" ht="16.5" customHeight="1" x14ac:dyDescent="0.15">
      <c r="B16" s="57"/>
      <c r="C16" s="60"/>
      <c r="D16" s="31"/>
      <c r="E16" s="32"/>
      <c r="F16" s="33"/>
      <c r="G16" s="51"/>
      <c r="H16" s="34" t="s">
        <v>10</v>
      </c>
      <c r="I16" s="31" t="s">
        <v>2</v>
      </c>
      <c r="J16" s="34" t="s">
        <v>9</v>
      </c>
      <c r="K16" s="51"/>
      <c r="L16" s="33"/>
      <c r="M16" s="35"/>
      <c r="N16" s="36"/>
      <c r="O16" s="64"/>
    </row>
    <row r="17" spans="2:15" ht="16.5" customHeight="1" x14ac:dyDescent="0.15">
      <c r="B17" s="57"/>
      <c r="C17" s="60"/>
      <c r="D17" s="65"/>
      <c r="E17" s="32"/>
      <c r="F17" s="33"/>
      <c r="G17" s="51"/>
      <c r="H17" s="34" t="s">
        <v>10</v>
      </c>
      <c r="I17" s="31" t="s">
        <v>4</v>
      </c>
      <c r="J17" s="34" t="s">
        <v>9</v>
      </c>
      <c r="K17" s="51"/>
      <c r="L17" s="33"/>
      <c r="M17" s="35"/>
      <c r="N17" s="66"/>
      <c r="O17" s="64"/>
    </row>
    <row r="18" spans="2:15" ht="16.5" customHeight="1" x14ac:dyDescent="0.15">
      <c r="B18" s="57"/>
      <c r="C18" s="60"/>
      <c r="D18" s="65"/>
      <c r="E18" s="62">
        <f t="shared" ref="E18" si="0">SUM(G16:G20)</f>
        <v>0</v>
      </c>
      <c r="F18" s="33"/>
      <c r="G18" s="51"/>
      <c r="H18" s="34" t="s">
        <v>10</v>
      </c>
      <c r="I18" s="31" t="s">
        <v>5</v>
      </c>
      <c r="J18" s="34" t="s">
        <v>9</v>
      </c>
      <c r="K18" s="51"/>
      <c r="L18" s="33"/>
      <c r="M18" s="63">
        <f t="shared" ref="M18" si="1">SUM(K16:K20)</f>
        <v>0</v>
      </c>
      <c r="N18" s="66"/>
      <c r="O18" s="37" t="s">
        <v>14</v>
      </c>
    </row>
    <row r="19" spans="2:15" ht="16.5" customHeight="1" x14ac:dyDescent="0.15">
      <c r="B19" s="57"/>
      <c r="C19" s="60"/>
      <c r="D19" s="65"/>
      <c r="E19" s="62"/>
      <c r="F19" s="33"/>
      <c r="G19" s="51"/>
      <c r="H19" s="34" t="s">
        <v>10</v>
      </c>
      <c r="I19" s="31" t="s">
        <v>6</v>
      </c>
      <c r="J19" s="34" t="s">
        <v>9</v>
      </c>
      <c r="K19" s="51"/>
      <c r="L19" s="33"/>
      <c r="M19" s="63"/>
      <c r="N19" s="66"/>
      <c r="O19" s="64"/>
    </row>
    <row r="20" spans="2:15" ht="16.5" customHeight="1" x14ac:dyDescent="0.15">
      <c r="B20" s="57"/>
      <c r="C20" s="60"/>
      <c r="D20" s="31"/>
      <c r="E20" s="32"/>
      <c r="F20" s="33"/>
      <c r="G20" s="51"/>
      <c r="H20" s="34" t="s">
        <v>10</v>
      </c>
      <c r="I20" s="31" t="s">
        <v>7</v>
      </c>
      <c r="J20" s="34" t="s">
        <v>9</v>
      </c>
      <c r="K20" s="51"/>
      <c r="L20" s="33"/>
      <c r="M20" s="35"/>
      <c r="N20" s="36"/>
      <c r="O20" s="64"/>
    </row>
    <row r="21" spans="2:15" ht="16.5" customHeight="1" thickBot="1" x14ac:dyDescent="0.2">
      <c r="B21" s="58"/>
      <c r="C21" s="61"/>
      <c r="D21" s="38"/>
      <c r="E21" s="39"/>
      <c r="F21" s="40"/>
      <c r="G21" s="41"/>
      <c r="H21" s="40"/>
      <c r="I21" s="41"/>
      <c r="J21" s="40"/>
      <c r="K21" s="41"/>
      <c r="L21" s="40"/>
      <c r="M21" s="42"/>
      <c r="N21" s="43"/>
      <c r="O21" s="42"/>
    </row>
    <row r="22" spans="2:15" ht="16.5" customHeight="1" x14ac:dyDescent="0.15">
      <c r="B22" s="56" t="s">
        <v>19</v>
      </c>
      <c r="C22" s="59"/>
      <c r="D22" s="24"/>
      <c r="E22" s="25"/>
      <c r="F22" s="26"/>
      <c r="G22" s="27"/>
      <c r="H22" s="26"/>
      <c r="I22" s="27"/>
      <c r="J22" s="26"/>
      <c r="K22" s="27"/>
      <c r="L22" s="26"/>
      <c r="M22" s="28"/>
      <c r="N22" s="29"/>
      <c r="O22" s="30" t="s">
        <v>13</v>
      </c>
    </row>
    <row r="23" spans="2:15" ht="16.5" customHeight="1" x14ac:dyDescent="0.15">
      <c r="B23" s="57"/>
      <c r="C23" s="60"/>
      <c r="D23" s="31"/>
      <c r="E23" s="32"/>
      <c r="F23" s="33"/>
      <c r="G23" s="51"/>
      <c r="H23" s="34" t="s">
        <v>10</v>
      </c>
      <c r="I23" s="31" t="s">
        <v>2</v>
      </c>
      <c r="J23" s="34" t="s">
        <v>9</v>
      </c>
      <c r="K23" s="51"/>
      <c r="L23" s="33"/>
      <c r="M23" s="35"/>
      <c r="N23" s="36"/>
      <c r="O23" s="64"/>
    </row>
    <row r="24" spans="2:15" ht="16.5" customHeight="1" x14ac:dyDescent="0.15">
      <c r="B24" s="57"/>
      <c r="C24" s="60"/>
      <c r="D24" s="65"/>
      <c r="E24" s="32"/>
      <c r="F24" s="33"/>
      <c r="G24" s="51"/>
      <c r="H24" s="34" t="s">
        <v>10</v>
      </c>
      <c r="I24" s="31" t="s">
        <v>4</v>
      </c>
      <c r="J24" s="34" t="s">
        <v>9</v>
      </c>
      <c r="K24" s="51"/>
      <c r="L24" s="33"/>
      <c r="M24" s="35"/>
      <c r="N24" s="66"/>
      <c r="O24" s="64"/>
    </row>
    <row r="25" spans="2:15" ht="16.5" customHeight="1" x14ac:dyDescent="0.15">
      <c r="B25" s="57"/>
      <c r="C25" s="60"/>
      <c r="D25" s="65"/>
      <c r="E25" s="62">
        <f t="shared" ref="E25" si="2">SUM(G23:G27)</f>
        <v>0</v>
      </c>
      <c r="F25" s="33"/>
      <c r="G25" s="51"/>
      <c r="H25" s="34" t="s">
        <v>10</v>
      </c>
      <c r="I25" s="31" t="s">
        <v>5</v>
      </c>
      <c r="J25" s="34" t="s">
        <v>9</v>
      </c>
      <c r="K25" s="51"/>
      <c r="L25" s="33"/>
      <c r="M25" s="63">
        <f t="shared" ref="M25" si="3">SUM(K23:K27)</f>
        <v>0</v>
      </c>
      <c r="N25" s="66"/>
      <c r="O25" s="37" t="s">
        <v>14</v>
      </c>
    </row>
    <row r="26" spans="2:15" ht="16.5" customHeight="1" x14ac:dyDescent="0.15">
      <c r="B26" s="57"/>
      <c r="C26" s="60"/>
      <c r="D26" s="65"/>
      <c r="E26" s="62"/>
      <c r="F26" s="33"/>
      <c r="G26" s="51"/>
      <c r="H26" s="34" t="s">
        <v>10</v>
      </c>
      <c r="I26" s="31" t="s">
        <v>6</v>
      </c>
      <c r="J26" s="34" t="s">
        <v>9</v>
      </c>
      <c r="K26" s="51"/>
      <c r="L26" s="33"/>
      <c r="M26" s="63"/>
      <c r="N26" s="66"/>
      <c r="O26" s="64"/>
    </row>
    <row r="27" spans="2:15" ht="16.5" customHeight="1" x14ac:dyDescent="0.15">
      <c r="B27" s="57"/>
      <c r="C27" s="60"/>
      <c r="D27" s="31"/>
      <c r="E27" s="32"/>
      <c r="F27" s="33"/>
      <c r="G27" s="51"/>
      <c r="H27" s="34" t="s">
        <v>10</v>
      </c>
      <c r="I27" s="31" t="s">
        <v>7</v>
      </c>
      <c r="J27" s="34" t="s">
        <v>9</v>
      </c>
      <c r="K27" s="51"/>
      <c r="L27" s="33"/>
      <c r="M27" s="35"/>
      <c r="N27" s="36"/>
      <c r="O27" s="64"/>
    </row>
    <row r="28" spans="2:15" ht="16.5" customHeight="1" thickBot="1" x14ac:dyDescent="0.2">
      <c r="B28" s="58"/>
      <c r="C28" s="61"/>
      <c r="D28" s="38"/>
      <c r="E28" s="39"/>
      <c r="F28" s="40"/>
      <c r="G28" s="41"/>
      <c r="H28" s="40"/>
      <c r="I28" s="41"/>
      <c r="J28" s="40"/>
      <c r="K28" s="41"/>
      <c r="L28" s="40"/>
      <c r="M28" s="42"/>
      <c r="N28" s="43"/>
      <c r="O28" s="42"/>
    </row>
    <row r="29" spans="2:15" ht="16.5" customHeight="1" x14ac:dyDescent="0.15">
      <c r="B29" s="56" t="s">
        <v>20</v>
      </c>
      <c r="C29" s="59"/>
      <c r="D29" s="24"/>
      <c r="E29" s="25"/>
      <c r="F29" s="26"/>
      <c r="G29" s="27"/>
      <c r="H29" s="26"/>
      <c r="I29" s="27"/>
      <c r="J29" s="26"/>
      <c r="K29" s="27"/>
      <c r="L29" s="26"/>
      <c r="M29" s="28"/>
      <c r="N29" s="29"/>
      <c r="O29" s="30" t="s">
        <v>13</v>
      </c>
    </row>
    <row r="30" spans="2:15" ht="16.5" customHeight="1" x14ac:dyDescent="0.15">
      <c r="B30" s="57"/>
      <c r="C30" s="60"/>
      <c r="D30" s="31"/>
      <c r="E30" s="32"/>
      <c r="F30" s="33"/>
      <c r="G30" s="51"/>
      <c r="H30" s="34" t="s">
        <v>10</v>
      </c>
      <c r="I30" s="31" t="s">
        <v>2</v>
      </c>
      <c r="J30" s="34" t="s">
        <v>9</v>
      </c>
      <c r="K30" s="51"/>
      <c r="L30" s="33"/>
      <c r="M30" s="35"/>
      <c r="N30" s="36"/>
      <c r="O30" s="64"/>
    </row>
    <row r="31" spans="2:15" ht="16.5" customHeight="1" x14ac:dyDescent="0.15">
      <c r="B31" s="57"/>
      <c r="C31" s="60"/>
      <c r="D31" s="65"/>
      <c r="E31" s="32"/>
      <c r="F31" s="33"/>
      <c r="G31" s="51"/>
      <c r="H31" s="34" t="s">
        <v>10</v>
      </c>
      <c r="I31" s="31" t="s">
        <v>4</v>
      </c>
      <c r="J31" s="34" t="s">
        <v>9</v>
      </c>
      <c r="K31" s="51"/>
      <c r="L31" s="33"/>
      <c r="M31" s="35"/>
      <c r="N31" s="66"/>
      <c r="O31" s="64"/>
    </row>
    <row r="32" spans="2:15" ht="16.5" customHeight="1" x14ac:dyDescent="0.15">
      <c r="B32" s="57"/>
      <c r="C32" s="60"/>
      <c r="D32" s="65"/>
      <c r="E32" s="62">
        <f t="shared" ref="E32" si="4">SUM(G30:G34)</f>
        <v>0</v>
      </c>
      <c r="F32" s="33"/>
      <c r="G32" s="51"/>
      <c r="H32" s="34" t="s">
        <v>10</v>
      </c>
      <c r="I32" s="31" t="s">
        <v>5</v>
      </c>
      <c r="J32" s="34" t="s">
        <v>9</v>
      </c>
      <c r="K32" s="51"/>
      <c r="L32" s="33"/>
      <c r="M32" s="63">
        <f t="shared" ref="M32" si="5">SUM(K30:K34)</f>
        <v>0</v>
      </c>
      <c r="N32" s="66"/>
      <c r="O32" s="37" t="s">
        <v>14</v>
      </c>
    </row>
    <row r="33" spans="2:15" ht="16.5" customHeight="1" x14ac:dyDescent="0.15">
      <c r="B33" s="57"/>
      <c r="C33" s="60"/>
      <c r="D33" s="65"/>
      <c r="E33" s="62"/>
      <c r="F33" s="33"/>
      <c r="G33" s="51"/>
      <c r="H33" s="34" t="s">
        <v>10</v>
      </c>
      <c r="I33" s="31" t="s">
        <v>6</v>
      </c>
      <c r="J33" s="34" t="s">
        <v>9</v>
      </c>
      <c r="K33" s="51"/>
      <c r="L33" s="33"/>
      <c r="M33" s="63"/>
      <c r="N33" s="66"/>
      <c r="O33" s="64"/>
    </row>
    <row r="34" spans="2:15" ht="16.5" customHeight="1" x14ac:dyDescent="0.15">
      <c r="B34" s="57"/>
      <c r="C34" s="60"/>
      <c r="D34" s="31"/>
      <c r="E34" s="32"/>
      <c r="F34" s="33"/>
      <c r="G34" s="51"/>
      <c r="H34" s="34" t="s">
        <v>10</v>
      </c>
      <c r="I34" s="31" t="s">
        <v>7</v>
      </c>
      <c r="J34" s="34" t="s">
        <v>9</v>
      </c>
      <c r="K34" s="51"/>
      <c r="L34" s="33"/>
      <c r="M34" s="35"/>
      <c r="N34" s="36"/>
      <c r="O34" s="64"/>
    </row>
    <row r="35" spans="2:15" ht="16.5" customHeight="1" thickBot="1" x14ac:dyDescent="0.2">
      <c r="B35" s="58"/>
      <c r="C35" s="61"/>
      <c r="D35" s="38"/>
      <c r="E35" s="39"/>
      <c r="F35" s="40"/>
      <c r="G35" s="41"/>
      <c r="H35" s="40"/>
      <c r="I35" s="41"/>
      <c r="J35" s="40"/>
      <c r="K35" s="41"/>
      <c r="L35" s="40"/>
      <c r="M35" s="42"/>
      <c r="N35" s="43"/>
      <c r="O35" s="42"/>
    </row>
    <row r="36" spans="2:15" ht="16.5" customHeight="1" x14ac:dyDescent="0.15">
      <c r="B36" s="56" t="s">
        <v>21</v>
      </c>
      <c r="C36" s="59"/>
      <c r="D36" s="24"/>
      <c r="E36" s="25"/>
      <c r="F36" s="26"/>
      <c r="G36" s="27"/>
      <c r="H36" s="26"/>
      <c r="I36" s="27"/>
      <c r="J36" s="26"/>
      <c r="K36" s="27"/>
      <c r="L36" s="26"/>
      <c r="M36" s="28"/>
      <c r="N36" s="29"/>
      <c r="O36" s="30" t="s">
        <v>13</v>
      </c>
    </row>
    <row r="37" spans="2:15" ht="16.5" customHeight="1" x14ac:dyDescent="0.15">
      <c r="B37" s="57"/>
      <c r="C37" s="60"/>
      <c r="D37" s="31"/>
      <c r="E37" s="32"/>
      <c r="F37" s="33"/>
      <c r="G37" s="51"/>
      <c r="H37" s="34" t="s">
        <v>10</v>
      </c>
      <c r="I37" s="31" t="s">
        <v>2</v>
      </c>
      <c r="J37" s="34" t="s">
        <v>9</v>
      </c>
      <c r="K37" s="51"/>
      <c r="L37" s="33"/>
      <c r="M37" s="35"/>
      <c r="N37" s="36"/>
      <c r="O37" s="64"/>
    </row>
    <row r="38" spans="2:15" ht="16.5" customHeight="1" x14ac:dyDescent="0.15">
      <c r="B38" s="57"/>
      <c r="C38" s="60"/>
      <c r="D38" s="65"/>
      <c r="E38" s="32"/>
      <c r="F38" s="33"/>
      <c r="G38" s="51"/>
      <c r="H38" s="34" t="s">
        <v>10</v>
      </c>
      <c r="I38" s="31" t="s">
        <v>4</v>
      </c>
      <c r="J38" s="34" t="s">
        <v>9</v>
      </c>
      <c r="K38" s="51"/>
      <c r="L38" s="33"/>
      <c r="M38" s="35"/>
      <c r="N38" s="66"/>
      <c r="O38" s="64"/>
    </row>
    <row r="39" spans="2:15" ht="16.5" customHeight="1" x14ac:dyDescent="0.15">
      <c r="B39" s="57"/>
      <c r="C39" s="60"/>
      <c r="D39" s="65"/>
      <c r="E39" s="62">
        <f>SUM(G37:G41)</f>
        <v>0</v>
      </c>
      <c r="F39" s="33"/>
      <c r="G39" s="51"/>
      <c r="H39" s="34" t="s">
        <v>10</v>
      </c>
      <c r="I39" s="31" t="s">
        <v>5</v>
      </c>
      <c r="J39" s="34" t="s">
        <v>9</v>
      </c>
      <c r="K39" s="51"/>
      <c r="L39" s="33"/>
      <c r="M39" s="63">
        <f t="shared" ref="M39" si="6">SUM(K37:K41)</f>
        <v>0</v>
      </c>
      <c r="N39" s="66"/>
      <c r="O39" s="37" t="s">
        <v>14</v>
      </c>
    </row>
    <row r="40" spans="2:15" ht="16.5" customHeight="1" x14ac:dyDescent="0.15">
      <c r="B40" s="57"/>
      <c r="C40" s="60"/>
      <c r="D40" s="65"/>
      <c r="E40" s="62"/>
      <c r="F40" s="33"/>
      <c r="G40" s="51"/>
      <c r="H40" s="34" t="s">
        <v>10</v>
      </c>
      <c r="I40" s="31" t="s">
        <v>6</v>
      </c>
      <c r="J40" s="34" t="s">
        <v>9</v>
      </c>
      <c r="K40" s="51"/>
      <c r="L40" s="33"/>
      <c r="M40" s="63"/>
      <c r="N40" s="66"/>
      <c r="O40" s="64"/>
    </row>
    <row r="41" spans="2:15" ht="16.5" customHeight="1" x14ac:dyDescent="0.15">
      <c r="B41" s="57"/>
      <c r="C41" s="60"/>
      <c r="D41" s="31"/>
      <c r="E41" s="32"/>
      <c r="F41" s="33"/>
      <c r="G41" s="51"/>
      <c r="H41" s="34" t="s">
        <v>10</v>
      </c>
      <c r="I41" s="31" t="s">
        <v>7</v>
      </c>
      <c r="J41" s="34" t="s">
        <v>9</v>
      </c>
      <c r="K41" s="51"/>
      <c r="L41" s="33"/>
      <c r="M41" s="35"/>
      <c r="N41" s="36"/>
      <c r="O41" s="64"/>
    </row>
    <row r="42" spans="2:15" ht="16.5" customHeight="1" thickBot="1" x14ac:dyDescent="0.2">
      <c r="B42" s="58"/>
      <c r="C42" s="61"/>
      <c r="D42" s="38"/>
      <c r="E42" s="39"/>
      <c r="F42" s="40"/>
      <c r="G42" s="41"/>
      <c r="H42" s="40"/>
      <c r="I42" s="41"/>
      <c r="J42" s="40"/>
      <c r="K42" s="41"/>
      <c r="L42" s="40"/>
      <c r="M42" s="42"/>
      <c r="N42" s="43"/>
      <c r="O42" s="42"/>
    </row>
    <row r="43" spans="2:15" ht="16.5" customHeight="1" x14ac:dyDescent="0.15">
      <c r="B43" s="56" t="s">
        <v>22</v>
      </c>
      <c r="C43" s="59"/>
      <c r="D43" s="24"/>
      <c r="E43" s="25"/>
      <c r="F43" s="26"/>
      <c r="G43" s="27"/>
      <c r="H43" s="26"/>
      <c r="I43" s="27"/>
      <c r="J43" s="26"/>
      <c r="K43" s="27"/>
      <c r="L43" s="26"/>
      <c r="M43" s="28"/>
      <c r="N43" s="29"/>
      <c r="O43" s="30" t="s">
        <v>13</v>
      </c>
    </row>
    <row r="44" spans="2:15" ht="16.5" customHeight="1" x14ac:dyDescent="0.15">
      <c r="B44" s="57"/>
      <c r="C44" s="60"/>
      <c r="D44" s="31"/>
      <c r="E44" s="32"/>
      <c r="F44" s="33"/>
      <c r="G44" s="51"/>
      <c r="H44" s="34" t="s">
        <v>10</v>
      </c>
      <c r="I44" s="31" t="s">
        <v>2</v>
      </c>
      <c r="J44" s="34" t="s">
        <v>9</v>
      </c>
      <c r="K44" s="51"/>
      <c r="L44" s="33"/>
      <c r="M44" s="35"/>
      <c r="N44" s="36"/>
      <c r="O44" s="64"/>
    </row>
    <row r="45" spans="2:15" ht="16.5" customHeight="1" x14ac:dyDescent="0.15">
      <c r="B45" s="57"/>
      <c r="C45" s="60"/>
      <c r="D45" s="65"/>
      <c r="E45" s="32"/>
      <c r="F45" s="33"/>
      <c r="G45" s="51"/>
      <c r="H45" s="34" t="s">
        <v>10</v>
      </c>
      <c r="I45" s="31" t="s">
        <v>4</v>
      </c>
      <c r="J45" s="34" t="s">
        <v>9</v>
      </c>
      <c r="K45" s="51"/>
      <c r="L45" s="33"/>
      <c r="M45" s="35"/>
      <c r="N45" s="66"/>
      <c r="O45" s="64"/>
    </row>
    <row r="46" spans="2:15" ht="16.5" customHeight="1" x14ac:dyDescent="0.15">
      <c r="B46" s="57"/>
      <c r="C46" s="60"/>
      <c r="D46" s="65"/>
      <c r="E46" s="62">
        <f t="shared" ref="E46" si="7">SUM(G44:G48)</f>
        <v>0</v>
      </c>
      <c r="F46" s="33"/>
      <c r="G46" s="51"/>
      <c r="H46" s="34" t="s">
        <v>10</v>
      </c>
      <c r="I46" s="31" t="s">
        <v>5</v>
      </c>
      <c r="J46" s="34" t="s">
        <v>9</v>
      </c>
      <c r="K46" s="51"/>
      <c r="L46" s="33"/>
      <c r="M46" s="63">
        <f>SUM(K44:K48)</f>
        <v>0</v>
      </c>
      <c r="N46" s="66"/>
      <c r="O46" s="37" t="s">
        <v>14</v>
      </c>
    </row>
    <row r="47" spans="2:15" ht="16.5" customHeight="1" x14ac:dyDescent="0.15">
      <c r="B47" s="57"/>
      <c r="C47" s="60"/>
      <c r="D47" s="65"/>
      <c r="E47" s="62"/>
      <c r="F47" s="33"/>
      <c r="G47" s="51"/>
      <c r="H47" s="34" t="s">
        <v>10</v>
      </c>
      <c r="I47" s="31" t="s">
        <v>6</v>
      </c>
      <c r="J47" s="34" t="s">
        <v>9</v>
      </c>
      <c r="K47" s="51"/>
      <c r="L47" s="33"/>
      <c r="M47" s="63"/>
      <c r="N47" s="66"/>
      <c r="O47" s="64"/>
    </row>
    <row r="48" spans="2:15" ht="16.5" customHeight="1" x14ac:dyDescent="0.15">
      <c r="B48" s="57"/>
      <c r="C48" s="60"/>
      <c r="D48" s="31"/>
      <c r="E48" s="32"/>
      <c r="F48" s="33"/>
      <c r="G48" s="51"/>
      <c r="H48" s="34" t="s">
        <v>10</v>
      </c>
      <c r="I48" s="31" t="s">
        <v>7</v>
      </c>
      <c r="J48" s="34" t="s">
        <v>9</v>
      </c>
      <c r="K48" s="51"/>
      <c r="L48" s="33"/>
      <c r="M48" s="35"/>
      <c r="N48" s="36"/>
      <c r="O48" s="64"/>
    </row>
    <row r="49" spans="2:15" ht="16.5" customHeight="1" thickBot="1" x14ac:dyDescent="0.2">
      <c r="B49" s="58"/>
      <c r="C49" s="61"/>
      <c r="D49" s="38"/>
      <c r="E49" s="39"/>
      <c r="F49" s="40"/>
      <c r="G49" s="41"/>
      <c r="H49" s="40"/>
      <c r="I49" s="41"/>
      <c r="J49" s="40"/>
      <c r="K49" s="41"/>
      <c r="L49" s="40"/>
      <c r="M49" s="42"/>
      <c r="N49" s="43"/>
      <c r="O49" s="42"/>
    </row>
    <row r="50" spans="2:15" ht="12.75" customHeight="1" x14ac:dyDescent="0.15">
      <c r="B50" s="10" t="s">
        <v>25</v>
      </c>
      <c r="C50" s="3"/>
      <c r="D50" s="4"/>
      <c r="E50" s="3"/>
      <c r="F50" s="3"/>
      <c r="G50" s="5"/>
      <c r="H50" s="3"/>
      <c r="I50" s="5"/>
      <c r="J50" s="3"/>
      <c r="K50" s="5"/>
      <c r="L50" s="3"/>
      <c r="M50" s="3"/>
      <c r="N50" s="4"/>
      <c r="O50" s="6"/>
    </row>
    <row r="51" spans="2:15" ht="71.25" customHeight="1" thickBot="1" x14ac:dyDescent="0.2">
      <c r="B51" s="70" t="s">
        <v>63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  <row r="52" spans="2:15" ht="6.75" customHeight="1" x14ac:dyDescent="0.15"/>
    <row r="53" spans="2:15" ht="22.5" customHeight="1" x14ac:dyDescent="0.15">
      <c r="B53" s="50" t="s">
        <v>61</v>
      </c>
      <c r="C53" s="13"/>
      <c r="D53" s="45" t="s">
        <v>60</v>
      </c>
    </row>
    <row r="54" spans="2:15" ht="22.5" customHeight="1" x14ac:dyDescent="0.15">
      <c r="B54" t="s">
        <v>64</v>
      </c>
    </row>
    <row r="55" spans="2:15" ht="22.5" customHeight="1" x14ac:dyDescent="0.15">
      <c r="B55" s="54" t="s">
        <v>62</v>
      </c>
      <c r="N55" s="52"/>
      <c r="O55" s="53"/>
    </row>
    <row r="56" spans="2:15" ht="22.5" customHeight="1" x14ac:dyDescent="0.15">
      <c r="B56" t="s">
        <v>33</v>
      </c>
    </row>
    <row r="57" spans="2:15" ht="21.6" customHeight="1" x14ac:dyDescent="0.15">
      <c r="B57" s="55" t="s">
        <v>66</v>
      </c>
    </row>
  </sheetData>
  <sheetProtection password="CCCE" sheet="1" objects="1" scenarios="1"/>
  <mergeCells count="56">
    <mergeCell ref="E1:M1"/>
    <mergeCell ref="D3:N3"/>
    <mergeCell ref="B5:D5"/>
    <mergeCell ref="B4:D4"/>
    <mergeCell ref="M4:N4"/>
    <mergeCell ref="M5:N5"/>
    <mergeCell ref="B51:O51"/>
    <mergeCell ref="B43:B49"/>
    <mergeCell ref="C43:C49"/>
    <mergeCell ref="O44:O45"/>
    <mergeCell ref="D45:D47"/>
    <mergeCell ref="N45:N47"/>
    <mergeCell ref="E46:E47"/>
    <mergeCell ref="M46:M47"/>
    <mergeCell ref="O47:O48"/>
    <mergeCell ref="B36:B42"/>
    <mergeCell ref="C36:C42"/>
    <mergeCell ref="O37:O38"/>
    <mergeCell ref="D38:D40"/>
    <mergeCell ref="N38:N40"/>
    <mergeCell ref="E39:E40"/>
    <mergeCell ref="M39:M40"/>
    <mergeCell ref="O40:O41"/>
    <mergeCell ref="B29:B35"/>
    <mergeCell ref="C29:C35"/>
    <mergeCell ref="O30:O31"/>
    <mergeCell ref="D31:D33"/>
    <mergeCell ref="N31:N33"/>
    <mergeCell ref="E32:E33"/>
    <mergeCell ref="M32:M33"/>
    <mergeCell ref="O33:O34"/>
    <mergeCell ref="B22:B28"/>
    <mergeCell ref="C22:C28"/>
    <mergeCell ref="O23:O24"/>
    <mergeCell ref="D24:D26"/>
    <mergeCell ref="N24:N26"/>
    <mergeCell ref="E25:E26"/>
    <mergeCell ref="M25:M26"/>
    <mergeCell ref="O26:O27"/>
    <mergeCell ref="E7:M7"/>
    <mergeCell ref="O16:O17"/>
    <mergeCell ref="D17:D19"/>
    <mergeCell ref="N17:N19"/>
    <mergeCell ref="E18:E19"/>
    <mergeCell ref="M18:M19"/>
    <mergeCell ref="O19:O20"/>
    <mergeCell ref="B15:B21"/>
    <mergeCell ref="C15:C21"/>
    <mergeCell ref="E11:E12"/>
    <mergeCell ref="M11:M12"/>
    <mergeCell ref="O9:O10"/>
    <mergeCell ref="O12:O13"/>
    <mergeCell ref="B8:B14"/>
    <mergeCell ref="C8:C14"/>
    <mergeCell ref="D10:D12"/>
    <mergeCell ref="N10:N12"/>
  </mergeCells>
  <phoneticPr fontId="1"/>
  <conditionalFormatting sqref="C8:C49">
    <cfRule type="cellIs" dxfId="17" priority="18" operator="equal">
      <formula>"女"</formula>
    </cfRule>
    <cfRule type="cellIs" dxfId="16" priority="19" operator="equal">
      <formula>"男"</formula>
    </cfRule>
  </conditionalFormatting>
  <conditionalFormatting sqref="E46:E47">
    <cfRule type="cellIs" dxfId="15" priority="17" operator="greaterThan">
      <formula>$M$46</formula>
    </cfRule>
  </conditionalFormatting>
  <conditionalFormatting sqref="M46:M47">
    <cfRule type="cellIs" dxfId="14" priority="16" operator="greaterThan">
      <formula>$E$46</formula>
    </cfRule>
  </conditionalFormatting>
  <conditionalFormatting sqref="E11:E12">
    <cfRule type="cellIs" dxfId="13" priority="13" operator="greaterThan">
      <formula>$M$11</formula>
    </cfRule>
    <cfRule type="cellIs" dxfId="12" priority="15" operator="greaterThan">
      <formula>$M$11</formula>
    </cfRule>
  </conditionalFormatting>
  <conditionalFormatting sqref="M11:M12">
    <cfRule type="cellIs" dxfId="11" priority="14" operator="greaterThan">
      <formula>$E$11</formula>
    </cfRule>
  </conditionalFormatting>
  <conditionalFormatting sqref="E18:E19">
    <cfRule type="cellIs" dxfId="10" priority="12" operator="greaterThan">
      <formula>$M$18</formula>
    </cfRule>
  </conditionalFormatting>
  <conditionalFormatting sqref="M18:M19">
    <cfRule type="cellIs" dxfId="9" priority="11" operator="greaterThan">
      <formula>$E$18</formula>
    </cfRule>
  </conditionalFormatting>
  <conditionalFormatting sqref="E25:E26">
    <cfRule type="cellIs" dxfId="8" priority="10" operator="greaterThan">
      <formula>$M$25</formula>
    </cfRule>
  </conditionalFormatting>
  <conditionalFormatting sqref="M25:M26">
    <cfRule type="cellIs" dxfId="7" priority="9" operator="greaterThan">
      <formula>$E$25</formula>
    </cfRule>
  </conditionalFormatting>
  <conditionalFormatting sqref="E32:E33">
    <cfRule type="cellIs" dxfId="6" priority="8" operator="greaterThan">
      <formula>$M$32</formula>
    </cfRule>
  </conditionalFormatting>
  <conditionalFormatting sqref="M32:M33">
    <cfRule type="cellIs" dxfId="5" priority="7" operator="greaterThan">
      <formula>$E$32</formula>
    </cfRule>
  </conditionalFormatting>
  <conditionalFormatting sqref="E39:E40">
    <cfRule type="cellIs" dxfId="4" priority="6" operator="greaterThan">
      <formula>$M$39</formula>
    </cfRule>
  </conditionalFormatting>
  <conditionalFormatting sqref="M39:M40">
    <cfRule type="cellIs" dxfId="3" priority="5" operator="greaterThan">
      <formula>$E$39</formula>
    </cfRule>
  </conditionalFormatting>
  <conditionalFormatting sqref="E5">
    <cfRule type="cellIs" dxfId="2" priority="4" operator="equal">
      <formula>""</formula>
    </cfRule>
  </conditionalFormatting>
  <conditionalFormatting sqref="B5:D5 G5 I5 M5:O5">
    <cfRule type="cellIs" dxfId="1" priority="3" operator="equal">
      <formula>""</formula>
    </cfRule>
  </conditionalFormatting>
  <conditionalFormatting sqref="D10:D12 D17:D19 D24:D26 D31:D33 D38:D40 D45:D47 G44:G47 K44:K47 G37:G40 K37:K40 G30:G33 K30:K33 G23:G26 K23:K26 K16:K19 G16:G19 G9:G12 K9:K12 N10:N12 N17:N19 O9:O10 O12:O13 O16:O17 O19:O20 N24:N26 O23:O24 O26:O27 O30:O31 O33:O34 N31:N33 N38:N40 O37:O38 O40:O41 N45:N47 O44:O45 O47:O48 C8:C49">
    <cfRule type="cellIs" dxfId="0" priority="1" operator="equal">
      <formula>""</formula>
    </cfRule>
  </conditionalFormatting>
  <dataValidations count="1">
    <dataValidation type="whole" operator="greaterThanOrEqual" allowBlank="1" showInputMessage="1" showErrorMessage="1" sqref="G9:G13 K9:K13 G16:G20 K16:K20 G23:G27 K23:K27 G30:G34 K30:K34 G37:G41 K37:K41 G44:G48 K44:K48">
      <formula1>0</formula1>
    </dataValidation>
  </dataValidations>
  <pageMargins left="0.25" right="0.25" top="0.75" bottom="0.75" header="0.3" footer="0.3"/>
  <pageSetup paperSize="9" scale="75" orientation="portrait" horizont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Sheet2!$B$2:$B$13</xm:f>
          </x14:formula1>
          <xm:sqref>G5</xm:sqref>
        </x14:dataValidation>
        <x14:dataValidation type="list" allowBlank="1" showInputMessage="1" showErrorMessage="1">
          <x14:formula1>
            <xm:f>Sheet2!$C$2:$C$32</xm:f>
          </x14:formula1>
          <xm:sqref>I5</xm:sqref>
        </x14:dataValidation>
        <x14:dataValidation type="list" allowBlank="1" showInputMessage="1" showErrorMessage="1">
          <x14:formula1>
            <xm:f>Sheet2!$A$2:$A$27</xm:f>
          </x14:formula1>
          <xm:sqref>E5</xm:sqref>
        </x14:dataValidation>
        <x14:dataValidation type="list" allowBlank="1" showInputMessage="1" showErrorMessage="1">
          <x14:formula1>
            <xm:f>Sheet2!$D$2:$D$4</xm:f>
          </x14:formula1>
          <xm:sqref>C8:C49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E3" sqref="E3"/>
    </sheetView>
  </sheetViews>
  <sheetFormatPr defaultRowHeight="13.5" x14ac:dyDescent="0.15"/>
  <sheetData>
    <row r="2" spans="1:4" x14ac:dyDescent="0.15">
      <c r="A2" t="s">
        <v>34</v>
      </c>
      <c r="B2">
        <v>1</v>
      </c>
      <c r="C2">
        <v>1</v>
      </c>
      <c r="D2" t="s">
        <v>16</v>
      </c>
    </row>
    <row r="3" spans="1:4" x14ac:dyDescent="0.15">
      <c r="A3" t="s">
        <v>35</v>
      </c>
      <c r="B3">
        <v>2</v>
      </c>
      <c r="C3">
        <v>2</v>
      </c>
      <c r="D3" t="s">
        <v>15</v>
      </c>
    </row>
    <row r="4" spans="1:4" x14ac:dyDescent="0.15">
      <c r="A4" t="s">
        <v>36</v>
      </c>
      <c r="B4">
        <v>3</v>
      </c>
      <c r="C4">
        <v>3</v>
      </c>
    </row>
    <row r="5" spans="1:4" x14ac:dyDescent="0.15">
      <c r="A5" t="s">
        <v>37</v>
      </c>
      <c r="B5">
        <v>4</v>
      </c>
      <c r="C5">
        <v>4</v>
      </c>
    </row>
    <row r="6" spans="1:4" x14ac:dyDescent="0.15">
      <c r="A6" t="s">
        <v>38</v>
      </c>
      <c r="B6">
        <v>5</v>
      </c>
      <c r="C6">
        <v>5</v>
      </c>
    </row>
    <row r="7" spans="1:4" x14ac:dyDescent="0.15">
      <c r="A7" t="s">
        <v>39</v>
      </c>
      <c r="B7">
        <v>6</v>
      </c>
      <c r="C7">
        <v>6</v>
      </c>
    </row>
    <row r="8" spans="1:4" x14ac:dyDescent="0.15">
      <c r="A8" t="s">
        <v>40</v>
      </c>
      <c r="B8">
        <v>7</v>
      </c>
      <c r="C8">
        <v>7</v>
      </c>
    </row>
    <row r="9" spans="1:4" x14ac:dyDescent="0.15">
      <c r="A9" t="s">
        <v>41</v>
      </c>
      <c r="B9">
        <v>8</v>
      </c>
      <c r="C9">
        <v>8</v>
      </c>
    </row>
    <row r="10" spans="1:4" x14ac:dyDescent="0.15">
      <c r="A10" t="s">
        <v>42</v>
      </c>
      <c r="B10">
        <v>9</v>
      </c>
      <c r="C10">
        <v>9</v>
      </c>
    </row>
    <row r="11" spans="1:4" x14ac:dyDescent="0.15">
      <c r="A11" t="s">
        <v>43</v>
      </c>
      <c r="B11">
        <v>10</v>
      </c>
      <c r="C11">
        <v>10</v>
      </c>
    </row>
    <row r="12" spans="1:4" x14ac:dyDescent="0.15">
      <c r="A12" t="s">
        <v>44</v>
      </c>
      <c r="B12">
        <v>11</v>
      </c>
      <c r="C12">
        <v>11</v>
      </c>
    </row>
    <row r="13" spans="1:4" x14ac:dyDescent="0.15">
      <c r="A13" t="s">
        <v>45</v>
      </c>
      <c r="B13">
        <v>12</v>
      </c>
      <c r="C13">
        <v>12</v>
      </c>
    </row>
    <row r="14" spans="1:4" x14ac:dyDescent="0.15">
      <c r="A14" t="s">
        <v>46</v>
      </c>
      <c r="C14">
        <v>13</v>
      </c>
    </row>
    <row r="15" spans="1:4" x14ac:dyDescent="0.15">
      <c r="A15" t="s">
        <v>47</v>
      </c>
      <c r="C15">
        <v>14</v>
      </c>
    </row>
    <row r="16" spans="1:4" x14ac:dyDescent="0.15">
      <c r="A16" t="s">
        <v>48</v>
      </c>
      <c r="C16">
        <v>15</v>
      </c>
    </row>
    <row r="17" spans="1:3" x14ac:dyDescent="0.15">
      <c r="A17" t="s">
        <v>49</v>
      </c>
      <c r="C17">
        <v>16</v>
      </c>
    </row>
    <row r="18" spans="1:3" x14ac:dyDescent="0.15">
      <c r="A18" t="s">
        <v>50</v>
      </c>
      <c r="C18">
        <v>17</v>
      </c>
    </row>
    <row r="19" spans="1:3" x14ac:dyDescent="0.15">
      <c r="A19" t="s">
        <v>51</v>
      </c>
      <c r="C19">
        <v>18</v>
      </c>
    </row>
    <row r="20" spans="1:3" x14ac:dyDescent="0.15">
      <c r="A20" t="s">
        <v>52</v>
      </c>
      <c r="C20">
        <v>19</v>
      </c>
    </row>
    <row r="21" spans="1:3" x14ac:dyDescent="0.15">
      <c r="A21" t="s">
        <v>53</v>
      </c>
      <c r="C21">
        <v>20</v>
      </c>
    </row>
    <row r="22" spans="1:3" x14ac:dyDescent="0.15">
      <c r="A22" t="s">
        <v>54</v>
      </c>
      <c r="C22">
        <v>21</v>
      </c>
    </row>
    <row r="23" spans="1:3" x14ac:dyDescent="0.15">
      <c r="A23" t="s">
        <v>55</v>
      </c>
      <c r="C23">
        <v>22</v>
      </c>
    </row>
    <row r="24" spans="1:3" x14ac:dyDescent="0.15">
      <c r="A24" t="s">
        <v>56</v>
      </c>
      <c r="C24">
        <v>23</v>
      </c>
    </row>
    <row r="25" spans="1:3" x14ac:dyDescent="0.15">
      <c r="A25" t="s">
        <v>57</v>
      </c>
      <c r="C25">
        <v>24</v>
      </c>
    </row>
    <row r="26" spans="1:3" x14ac:dyDescent="0.15">
      <c r="A26" t="s">
        <v>58</v>
      </c>
      <c r="C26">
        <v>25</v>
      </c>
    </row>
    <row r="27" spans="1:3" x14ac:dyDescent="0.15">
      <c r="A27" t="s">
        <v>59</v>
      </c>
      <c r="C27">
        <v>26</v>
      </c>
    </row>
    <row r="28" spans="1:3" x14ac:dyDescent="0.15">
      <c r="C28">
        <v>27</v>
      </c>
    </row>
    <row r="29" spans="1:3" x14ac:dyDescent="0.15">
      <c r="C29">
        <v>28</v>
      </c>
    </row>
    <row r="30" spans="1:3" x14ac:dyDescent="0.15">
      <c r="C30">
        <v>29</v>
      </c>
    </row>
    <row r="31" spans="1:3" x14ac:dyDescent="0.15">
      <c r="C31">
        <v>30</v>
      </c>
    </row>
    <row r="32" spans="1:3" x14ac:dyDescent="0.15">
      <c r="C32">
        <v>31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戦績表</vt:lpstr>
      <vt:lpstr>Sheet2</vt:lpstr>
      <vt:lpstr>戦績表!Print_Area</vt:lpstr>
    </vt:vector>
  </TitlesOfParts>
  <Company>八王子市教育委員会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八王子市教育委員会</dc:creator>
  <cp:lastModifiedBy>vaio</cp:lastModifiedBy>
  <cp:lastPrinted>2017-07-05T18:05:15Z</cp:lastPrinted>
  <dcterms:created xsi:type="dcterms:W3CDTF">2014-10-10T06:07:30Z</dcterms:created>
  <dcterms:modified xsi:type="dcterms:W3CDTF">2018-06-27T21:14:59Z</dcterms:modified>
</cp:coreProperties>
</file>