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2220" yWindow="2160" windowWidth="7995" windowHeight="3420" activeTab="2"/>
  </bookViews>
  <sheets>
    <sheet name="新スコアシート" sheetId="7" r:id="rId1"/>
    <sheet name="新スコアシート記入見本１" sheetId="9" r:id="rId2"/>
    <sheet name="新スコアシート記入見本２" sheetId="10" r:id="rId3"/>
    <sheet name="メンバー表" sheetId="8" r:id="rId4"/>
    <sheet name="新スコアシート記入見本１マニュアル作成用" sheetId="13" r:id="rId5"/>
  </sheets>
  <definedNames>
    <definedName name="_xlnm.Print_Area" localSheetId="0">新スコアシート!$A$1:$AK$197</definedName>
    <definedName name="_xlnm.Print_Area" localSheetId="1">新スコアシート記入見本１!$A$1:$AK$197</definedName>
    <definedName name="_xlnm.Print_Area" localSheetId="2">新スコアシート記入見本２!$A$1:$AK$197</definedName>
  </definedNames>
  <calcPr calcId="145621"/>
</workbook>
</file>

<file path=xl/calcChain.xml><?xml version="1.0" encoding="utf-8"?>
<calcChain xmlns="http://schemas.openxmlformats.org/spreadsheetml/2006/main">
  <c r="S5" i="7" l="1"/>
  <c r="D5" i="7"/>
</calcChain>
</file>

<file path=xl/sharedStrings.xml><?xml version="1.0" encoding="utf-8"?>
<sst xmlns="http://schemas.openxmlformats.org/spreadsheetml/2006/main" count="807" uniqueCount="131">
  <si>
    <t>Ａ</t>
    <phoneticPr fontId="2"/>
  </si>
  <si>
    <t>⑫</t>
    <phoneticPr fontId="2"/>
  </si>
  <si>
    <t>⑨</t>
    <phoneticPr fontId="2"/>
  </si>
  <si>
    <t>⑤</t>
    <phoneticPr fontId="2"/>
  </si>
  <si>
    <t>△△△</t>
    <phoneticPr fontId="2"/>
  </si>
  <si>
    <t>Ａ</t>
    <phoneticPr fontId="6"/>
  </si>
  <si>
    <t>Ｂ</t>
    <phoneticPr fontId="6"/>
  </si>
  <si>
    <t>in</t>
    <phoneticPr fontId="6"/>
  </si>
  <si>
    <t>コーチ</t>
    <phoneticPr fontId="6"/>
  </si>
  <si>
    <t>×</t>
    <phoneticPr fontId="2"/>
  </si>
  <si>
    <t>P</t>
    <phoneticPr fontId="2"/>
  </si>
  <si>
    <t>チームA：</t>
    <phoneticPr fontId="6"/>
  </si>
  <si>
    <t>チームB：</t>
    <phoneticPr fontId="6"/>
  </si>
  <si>
    <t>TeamA</t>
    <phoneticPr fontId="6"/>
  </si>
  <si>
    <t>TeamB</t>
    <phoneticPr fontId="6"/>
  </si>
  <si>
    <t>大会名</t>
    <rPh sb="0" eb="2">
      <t>タイカイ</t>
    </rPh>
    <rPh sb="2" eb="3">
      <t>メイ</t>
    </rPh>
    <phoneticPr fontId="6"/>
  </si>
  <si>
    <t>場所</t>
    <rPh sb="0" eb="2">
      <t>バショ</t>
    </rPh>
    <phoneticPr fontId="6"/>
  </si>
  <si>
    <t>Competition</t>
    <phoneticPr fontId="6"/>
  </si>
  <si>
    <t>Place</t>
    <phoneticPr fontId="6"/>
  </si>
  <si>
    <t>Game No.</t>
    <phoneticPr fontId="6"/>
  </si>
  <si>
    <t>日付</t>
    <rPh sb="0" eb="2">
      <t>ヒヅケ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</si>
  <si>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</si>
  <si>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</si>
  <si>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</si>
  <si>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時間</t>
    <rPh sb="0" eb="2">
      <t>ジカン</t>
    </rPh>
    <phoneticPr fontId="6"/>
  </si>
  <si>
    <t>：</t>
    <phoneticPr fontId="6"/>
  </si>
  <si>
    <t>Date</t>
    <phoneticPr fontId="6"/>
  </si>
  <si>
    <t>Year</t>
    <phoneticPr fontId="6"/>
  </si>
  <si>
    <t>Month</t>
    <phoneticPr fontId="6"/>
  </si>
  <si>
    <t>Day</t>
    <phoneticPr fontId="6"/>
  </si>
  <si>
    <t>Time</t>
    <phoneticPr fontId="6"/>
  </si>
  <si>
    <t>チームＡ：</t>
    <phoneticPr fontId="6"/>
  </si>
  <si>
    <t>ランニング・スコア　　RUNNING  SCORE</t>
    <phoneticPr fontId="6"/>
  </si>
  <si>
    <t>チームファウル</t>
    <phoneticPr fontId="6"/>
  </si>
  <si>
    <t>1P</t>
    <phoneticPr fontId="6"/>
  </si>
  <si>
    <t>2P</t>
    <phoneticPr fontId="6"/>
  </si>
  <si>
    <t>Team Fouls</t>
    <phoneticPr fontId="6"/>
  </si>
  <si>
    <t>3P</t>
    <phoneticPr fontId="6"/>
  </si>
  <si>
    <t>4P</t>
    <phoneticPr fontId="6"/>
  </si>
  <si>
    <t>選　手　氏　名　　Name of Players</t>
    <rPh sb="0" eb="1">
      <t>セン</t>
    </rPh>
    <rPh sb="2" eb="3">
      <t>テ</t>
    </rPh>
    <rPh sb="4" eb="5">
      <t>シ</t>
    </rPh>
    <rPh sb="6" eb="7">
      <t>メイ</t>
    </rPh>
    <phoneticPr fontId="6"/>
  </si>
  <si>
    <t>No</t>
    <phoneticPr fontId="6"/>
  </si>
  <si>
    <t>Pl-in</t>
    <phoneticPr fontId="6"/>
  </si>
  <si>
    <t>チームＢ：</t>
    <phoneticPr fontId="6"/>
  </si>
  <si>
    <t>スコアラー：Scorer</t>
    <phoneticPr fontId="6"/>
  </si>
  <si>
    <t>スコア　Scores</t>
    <phoneticPr fontId="6"/>
  </si>
  <si>
    <t>第1ピリオド　Period 1</t>
    <rPh sb="0" eb="1">
      <t>ダイ</t>
    </rPh>
    <phoneticPr fontId="6"/>
  </si>
  <si>
    <t>A.スコアラー：A.Scorer</t>
    <phoneticPr fontId="6"/>
  </si>
  <si>
    <t>第2ピリオド　Period 2</t>
    <rPh sb="0" eb="1">
      <t>ダイ</t>
    </rPh>
    <phoneticPr fontId="6"/>
  </si>
  <si>
    <t>タイマー：Timer</t>
    <phoneticPr fontId="6"/>
  </si>
  <si>
    <t>第3ピリオド　Period 3</t>
    <rPh sb="0" eb="1">
      <t>ダイ</t>
    </rPh>
    <phoneticPr fontId="6"/>
  </si>
  <si>
    <t>第4ピリオド　Period 4</t>
    <rPh sb="0" eb="1">
      <t>ダイ</t>
    </rPh>
    <phoneticPr fontId="6"/>
  </si>
  <si>
    <t>主　審：Referee</t>
    <rPh sb="0" eb="1">
      <t>シュ</t>
    </rPh>
    <rPh sb="2" eb="3">
      <t>シン</t>
    </rPh>
    <phoneticPr fontId="6"/>
  </si>
  <si>
    <t>延長　Extra Period</t>
    <rPh sb="0" eb="2">
      <t>エンチョウ</t>
    </rPh>
    <phoneticPr fontId="6"/>
  </si>
  <si>
    <t>第1副審：Umpire 1</t>
    <rPh sb="0" eb="1">
      <t>ダイ</t>
    </rPh>
    <rPh sb="2" eb="4">
      <t>フクシン</t>
    </rPh>
    <phoneticPr fontId="6"/>
  </si>
  <si>
    <t>最終スコア　Final Score</t>
    <rPh sb="0" eb="2">
      <t>サイシュウ</t>
    </rPh>
    <phoneticPr fontId="6"/>
  </si>
  <si>
    <t>第2副審：Umpire 2</t>
    <rPh sb="0" eb="1">
      <t>ダイ</t>
    </rPh>
    <rPh sb="2" eb="4">
      <t>フクシン</t>
    </rPh>
    <phoneticPr fontId="6"/>
  </si>
  <si>
    <t>勝者チーム　Name of winning Team</t>
    <rPh sb="0" eb="2">
      <t>ショウシャ</t>
    </rPh>
    <phoneticPr fontId="6"/>
  </si>
  <si>
    <t>メンバー表</t>
    <rPh sb="4" eb="5">
      <t>ヒョウ</t>
    </rPh>
    <phoneticPr fontId="6"/>
  </si>
  <si>
    <t>男　・　女</t>
    <rPh sb="0" eb="1">
      <t>オトコ</t>
    </rPh>
    <rPh sb="4" eb="5">
      <t>オンナ</t>
    </rPh>
    <phoneticPr fontId="6"/>
  </si>
  <si>
    <t>A　・　B</t>
    <phoneticPr fontId="6"/>
  </si>
  <si>
    <t>　</t>
    <phoneticPr fontId="6"/>
  </si>
  <si>
    <t>チーム</t>
    <phoneticPr fontId="6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</si>
  <si>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6"/>
  </si>
  <si>
    <t>NO</t>
    <phoneticPr fontId="6"/>
  </si>
  <si>
    <t>ファウル</t>
    <phoneticPr fontId="6"/>
  </si>
  <si>
    <t>ピリオド</t>
    <phoneticPr fontId="6"/>
  </si>
  <si>
    <t>Period</t>
    <phoneticPr fontId="6"/>
  </si>
  <si>
    <t>監　督</t>
    <rPh sb="0" eb="1">
      <t>ラン</t>
    </rPh>
    <rPh sb="2" eb="3">
      <t>ヨシ</t>
    </rPh>
    <phoneticPr fontId="6"/>
  </si>
  <si>
    <t>A・コーチ</t>
    <phoneticPr fontId="6"/>
  </si>
  <si>
    <t>マネージャー</t>
    <phoneticPr fontId="6"/>
  </si>
  <si>
    <t>Time-outs</t>
  </si>
  <si>
    <t>-</t>
    <phoneticPr fontId="2"/>
  </si>
  <si>
    <t>タイム・アウト　</t>
    <phoneticPr fontId="6"/>
  </si>
  <si>
    <t>○○○</t>
    <phoneticPr fontId="2"/>
  </si>
  <si>
    <t>△△△</t>
    <phoneticPr fontId="2"/>
  </si>
  <si>
    <t>○ ○　○ ○</t>
    <phoneticPr fontId="2"/>
  </si>
  <si>
    <t>● ●　○ ○</t>
  </si>
  <si>
    <t>○ ○　○ ○</t>
    <phoneticPr fontId="2"/>
  </si>
  <si>
    <t>● ●</t>
    <phoneticPr fontId="2"/>
  </si>
  <si>
    <t>×</t>
    <phoneticPr fontId="2"/>
  </si>
  <si>
    <r>
      <t>P</t>
    </r>
    <r>
      <rPr>
        <b/>
        <sz val="9"/>
        <rFont val="ＭＳ ゴシック"/>
        <family val="3"/>
        <charset val="128"/>
      </rPr>
      <t>1</t>
    </r>
    <phoneticPr fontId="2"/>
  </si>
  <si>
    <r>
      <t>P</t>
    </r>
    <r>
      <rPr>
        <b/>
        <sz val="9"/>
        <color indexed="10"/>
        <rFont val="ＭＳ ゴシック"/>
        <family val="3"/>
        <charset val="128"/>
      </rPr>
      <t>1</t>
    </r>
    <phoneticPr fontId="2"/>
  </si>
  <si>
    <r>
      <t>P</t>
    </r>
    <r>
      <rPr>
        <b/>
        <sz val="9"/>
        <color indexed="10"/>
        <rFont val="ＭＳ ゴシック"/>
        <family val="3"/>
        <charset val="128"/>
      </rPr>
      <t>2</t>
    </r>
    <phoneticPr fontId="2"/>
  </si>
  <si>
    <r>
      <t>P</t>
    </r>
    <r>
      <rPr>
        <b/>
        <sz val="9"/>
        <rFont val="ＭＳ ゴシック"/>
        <family val="3"/>
        <charset val="128"/>
      </rPr>
      <t>2</t>
    </r>
    <phoneticPr fontId="2"/>
  </si>
  <si>
    <r>
      <t>U</t>
    </r>
    <r>
      <rPr>
        <b/>
        <sz val="9"/>
        <rFont val="ＭＳ ゴシック"/>
        <family val="3"/>
        <charset val="128"/>
      </rPr>
      <t>２</t>
    </r>
    <phoneticPr fontId="2"/>
  </si>
  <si>
    <t>ファウル　Fouls</t>
  </si>
  <si>
    <t>サイン：Signature</t>
  </si>
  <si>
    <r>
      <t>B</t>
    </r>
    <r>
      <rPr>
        <b/>
        <sz val="9"/>
        <color indexed="10"/>
        <rFont val="ＭＳ ゴシック"/>
        <family val="3"/>
        <charset val="128"/>
      </rPr>
      <t>2</t>
    </r>
    <phoneticPr fontId="2"/>
  </si>
  <si>
    <t>△ △　△ △</t>
    <phoneticPr fontId="2"/>
  </si>
  <si>
    <t>△ △　△ △</t>
    <phoneticPr fontId="2"/>
  </si>
  <si>
    <t>▲ ▲</t>
    <phoneticPr fontId="2"/>
  </si>
  <si>
    <t>○ ○　○ ○(CAP)</t>
    <phoneticPr fontId="2"/>
  </si>
  <si>
    <t>△ △　△ △(CAP)</t>
    <phoneticPr fontId="2"/>
  </si>
  <si>
    <t>コーチ：Coach：</t>
    <phoneticPr fontId="6"/>
  </si>
  <si>
    <t>Aコーチ：A.Coach：</t>
    <phoneticPr fontId="6"/>
  </si>
  <si>
    <t>▲ ▲　△ △</t>
    <phoneticPr fontId="2"/>
  </si>
  <si>
    <t>P</t>
    <phoneticPr fontId="2"/>
  </si>
  <si>
    <r>
      <t>P</t>
    </r>
    <r>
      <rPr>
        <b/>
        <sz val="9"/>
        <rFont val="ＭＳ ゴシック"/>
        <family val="3"/>
        <charset val="128"/>
      </rPr>
      <t>3</t>
    </r>
    <phoneticPr fontId="2"/>
  </si>
  <si>
    <t>⑫</t>
    <phoneticPr fontId="2"/>
  </si>
  <si>
    <t>○ ○　○ ○…④</t>
    <phoneticPr fontId="2"/>
  </si>
  <si>
    <t>○ ○　○ ○…①</t>
    <phoneticPr fontId="2"/>
  </si>
  <si>
    <t>○ ○　○ ○…②</t>
    <phoneticPr fontId="2"/>
  </si>
  <si>
    <t>○ ○　○ ○…③</t>
    <phoneticPr fontId="2"/>
  </si>
  <si>
    <t>○ ○　○ ○…⑦</t>
    <phoneticPr fontId="2"/>
  </si>
  <si>
    <t>○ ○　○ ○…⑥</t>
    <phoneticPr fontId="2"/>
  </si>
  <si>
    <t>○ ○　○ ○…⑤</t>
    <phoneticPr fontId="2"/>
  </si>
  <si>
    <t>⑤</t>
    <phoneticPr fontId="2"/>
  </si>
  <si>
    <r>
      <t>P</t>
    </r>
    <r>
      <rPr>
        <b/>
        <sz val="9"/>
        <color indexed="10"/>
        <rFont val="ＭＳ ゴシック"/>
        <family val="3"/>
        <charset val="128"/>
      </rPr>
      <t>2</t>
    </r>
    <phoneticPr fontId="2"/>
  </si>
  <si>
    <r>
      <t>P</t>
    </r>
    <r>
      <rPr>
        <b/>
        <sz val="9"/>
        <color indexed="10"/>
        <rFont val="ＭＳ ゴシック"/>
        <family val="3"/>
        <charset val="128"/>
      </rPr>
      <t>2</t>
    </r>
    <phoneticPr fontId="2"/>
  </si>
  <si>
    <r>
      <t>P</t>
    </r>
    <r>
      <rPr>
        <b/>
        <sz val="9"/>
        <rFont val="ＭＳ ゴシック"/>
        <family val="3"/>
        <charset val="128"/>
      </rPr>
      <t>2</t>
    </r>
    <phoneticPr fontId="2"/>
  </si>
  <si>
    <t>△△△</t>
    <phoneticPr fontId="2"/>
  </si>
  <si>
    <t>ＳＣＯＲＥ　　　　ＳＨＥＥＴ</t>
    <phoneticPr fontId="6"/>
  </si>
  <si>
    <t>ＳＣＯＲＥ　　　　ＳＨＥＥＴ</t>
    <phoneticPr fontId="6"/>
  </si>
  <si>
    <t>―　東京都中学校体育連盟バスケットボール部　―</t>
    <phoneticPr fontId="2"/>
  </si>
  <si>
    <t>東京体育館　　〈ＴＡ〉</t>
    <rPh sb="0" eb="2">
      <t>トウキョウ</t>
    </rPh>
    <rPh sb="2" eb="5">
      <t>タイイクカン</t>
    </rPh>
    <phoneticPr fontId="2"/>
  </si>
  <si>
    <t>○ ○　○ ○</t>
    <phoneticPr fontId="2"/>
  </si>
  <si>
    <t>ＴＡ２</t>
    <phoneticPr fontId="2"/>
  </si>
  <si>
    <t>東日本大震災復興支援
第２９回都道府県対抗ジュニアバスケットボール大会２０１６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シエン</t>
    </rPh>
    <rPh sb="11" eb="12">
      <t>ダイ</t>
    </rPh>
    <rPh sb="14" eb="15">
      <t>カイ</t>
    </rPh>
    <rPh sb="15" eb="19">
      <t>トドウフケン</t>
    </rPh>
    <rPh sb="19" eb="21">
      <t>タイコウ</t>
    </rPh>
    <rPh sb="33" eb="35">
      <t>タイカイ</t>
    </rPh>
    <phoneticPr fontId="2"/>
  </si>
  <si>
    <r>
      <t>P</t>
    </r>
    <r>
      <rPr>
        <b/>
        <sz val="9"/>
        <rFont val="ＭＳ ゴシック"/>
        <family val="3"/>
        <charset val="128"/>
      </rPr>
      <t>2</t>
    </r>
    <phoneticPr fontId="2"/>
  </si>
  <si>
    <r>
      <t>P</t>
    </r>
    <r>
      <rPr>
        <b/>
        <sz val="9"/>
        <rFont val="ＭＳ ゴシック"/>
        <family val="3"/>
        <charset val="128"/>
      </rPr>
      <t>2</t>
    </r>
    <phoneticPr fontId="2"/>
  </si>
  <si>
    <r>
      <t>P</t>
    </r>
    <r>
      <rPr>
        <b/>
        <sz val="9"/>
        <color rgb="FFFF0000"/>
        <rFont val="ＭＳ ゴシック"/>
        <family val="3"/>
        <charset val="128"/>
      </rPr>
      <t>3</t>
    </r>
    <phoneticPr fontId="2"/>
  </si>
  <si>
    <t>P</t>
    <phoneticPr fontId="2"/>
  </si>
  <si>
    <t>P</t>
    <phoneticPr fontId="2"/>
  </si>
  <si>
    <t>F</t>
    <phoneticPr fontId="2"/>
  </si>
  <si>
    <r>
      <rPr>
        <b/>
        <sz val="14"/>
        <rFont val="ＭＳ ゴシック"/>
        <family val="3"/>
        <charset val="128"/>
      </rPr>
      <t>B</t>
    </r>
    <r>
      <rPr>
        <b/>
        <sz val="9"/>
        <rFont val="ＭＳ ゴシック"/>
        <family val="3"/>
        <charset val="128"/>
      </rPr>
      <t>1</t>
    </r>
    <phoneticPr fontId="2"/>
  </si>
  <si>
    <r>
      <t>T</t>
    </r>
    <r>
      <rPr>
        <b/>
        <sz val="9"/>
        <rFont val="ＭＳ ゴシック"/>
        <family val="3"/>
        <charset val="128"/>
      </rPr>
      <t>1</t>
    </r>
    <phoneticPr fontId="2"/>
  </si>
  <si>
    <r>
      <t>U</t>
    </r>
    <r>
      <rPr>
        <b/>
        <sz val="9"/>
        <rFont val="ＭＳ ゴシック"/>
        <family val="3"/>
        <charset val="128"/>
      </rPr>
      <t>1</t>
    </r>
    <phoneticPr fontId="2"/>
  </si>
  <si>
    <r>
      <t>C</t>
    </r>
    <r>
      <rPr>
        <b/>
        <sz val="9"/>
        <rFont val="ＭＳ ゴシック"/>
        <family val="3"/>
        <charset val="128"/>
      </rPr>
      <t>1</t>
    </r>
    <phoneticPr fontId="2"/>
  </si>
  <si>
    <t>④</t>
    <phoneticPr fontId="2"/>
  </si>
  <si>
    <t>ｼｮｯﾄ･ｸﾛｯｸ･ｵﾍﾟﾚｲﾀｰ：S.C.Operator</t>
    <phoneticPr fontId="6"/>
  </si>
  <si>
    <t>△ △　△ △（ＣＡＰ）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</si>
</sst>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7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/>
    </fill>
  </fills>
  <borders count="1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10"/>
      </right>
      <top style="thick">
        <color indexed="10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1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10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10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10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ck">
        <color indexed="10"/>
      </right>
      <top/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>
      <left style="medium">
        <color indexed="64"/>
      </left>
      <right style="thick">
        <color indexed="10"/>
      </right>
      <top style="thin">
        <color indexed="64"/>
      </top>
      <bottom/>
      <diagonal/>
    </border>
    <border>
      <left style="medium">
        <color indexed="64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64"/>
      </right>
      <top style="thick">
        <color indexed="64"/>
      </top>
      <bottom/>
      <diagonal/>
    </border>
    <border>
      <left style="thick">
        <color indexed="10"/>
      </left>
      <right style="thick">
        <color indexed="64"/>
      </right>
      <top/>
      <bottom/>
      <diagonal/>
    </border>
    <border>
      <left style="thick">
        <color indexed="10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 style="medium">
        <color indexed="64"/>
      </left>
      <right style="thick">
        <color indexed="64"/>
      </right>
      <top style="thick">
        <color indexed="10"/>
      </top>
      <bottom/>
      <diagonal/>
    </border>
    <border>
      <left style="thick">
        <color indexed="64"/>
      </left>
      <right style="thick">
        <color indexed="10"/>
      </right>
      <top style="thick">
        <color indexed="10"/>
      </top>
      <bottom/>
      <diagonal/>
    </border>
    <border>
      <left style="thick">
        <color indexed="64"/>
      </left>
      <right style="thick">
        <color indexed="10"/>
      </right>
      <top/>
      <bottom/>
      <diagonal/>
    </border>
    <border>
      <left style="thick">
        <color indexed="64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1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 style="thick">
        <color indexed="1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ck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10"/>
      </right>
      <top/>
      <bottom style="dotted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10"/>
      </right>
      <top style="thin">
        <color indexed="64"/>
      </top>
      <bottom/>
      <diagonal/>
    </border>
    <border>
      <left style="thick">
        <color indexed="64"/>
      </left>
      <right style="thick">
        <color indexed="10"/>
      </right>
      <top/>
      <bottom style="thick">
        <color indexed="1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ck">
        <color indexed="10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rgb="FFFF0000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rgb="FFFF0000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medium">
        <color rgb="FFFF0000"/>
      </diagonal>
    </border>
    <border>
      <left style="thick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indexed="64"/>
      </left>
      <right style="thick">
        <color rgb="FFFF0000"/>
      </right>
      <top/>
      <bottom/>
      <diagonal/>
    </border>
    <border>
      <left style="thick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87">
    <xf numFmtId="0" fontId="0" fillId="0" borderId="0" xfId="0"/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80" xfId="0" applyFont="1" applyBorder="1" applyAlignment="1">
      <alignment horizontal="center" vertical="center"/>
    </xf>
    <xf numFmtId="0" fontId="13" fillId="0" borderId="80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0" borderId="81" xfId="0" applyFont="1" applyBorder="1" applyAlignment="1"/>
    <xf numFmtId="0" fontId="12" fillId="0" borderId="0" xfId="0" applyFont="1" applyBorder="1" applyAlignment="1"/>
    <xf numFmtId="0" fontId="12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2" fillId="0" borderId="34" xfId="0" applyFont="1" applyBorder="1" applyAlignment="1"/>
    <xf numFmtId="0" fontId="10" fillId="0" borderId="8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2" fillId="0" borderId="83" xfId="0" applyFont="1" applyBorder="1" applyAlignment="1"/>
    <xf numFmtId="0" fontId="10" fillId="0" borderId="8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0" fontId="10" fillId="0" borderId="80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2" fillId="0" borderId="8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23" fillId="0" borderId="9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84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7" xfId="0" applyFont="1" applyBorder="1" applyAlignment="1">
      <alignment horizontal="left" vertical="center"/>
    </xf>
    <xf numFmtId="0" fontId="15" fillId="0" borderId="88" xfId="0" applyFont="1" applyBorder="1" applyAlignment="1">
      <alignment horizontal="left" vertical="center"/>
    </xf>
    <xf numFmtId="0" fontId="15" fillId="0" borderId="80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0" fillId="0" borderId="9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83" xfId="0" applyFont="1" applyBorder="1"/>
    <xf numFmtId="0" fontId="12" fillId="0" borderId="34" xfId="0" applyFont="1" applyBorder="1"/>
    <xf numFmtId="0" fontId="12" fillId="0" borderId="0" xfId="0" applyFont="1" applyBorder="1"/>
    <xf numFmtId="0" fontId="12" fillId="0" borderId="81" xfId="0" applyFont="1" applyBorder="1"/>
    <xf numFmtId="0" fontId="10" fillId="0" borderId="90" xfId="0" applyFont="1" applyBorder="1" applyAlignment="1">
      <alignment horizontal="center" vertical="center"/>
    </xf>
    <xf numFmtId="0" fontId="12" fillId="0" borderId="47" xfId="0" applyFont="1" applyBorder="1"/>
    <xf numFmtId="0" fontId="12" fillId="0" borderId="89" xfId="0" applyFont="1" applyBorder="1"/>
    <xf numFmtId="0" fontId="12" fillId="0" borderId="6" xfId="0" applyFont="1" applyBorder="1"/>
    <xf numFmtId="0" fontId="10" fillId="2" borderId="9" xfId="0" applyFont="1" applyFill="1" applyBorder="1" applyAlignment="1">
      <alignment horizontal="center" vertical="center"/>
    </xf>
    <xf numFmtId="0" fontId="12" fillId="2" borderId="47" xfId="0" applyFont="1" applyFill="1" applyBorder="1"/>
    <xf numFmtId="0" fontId="12" fillId="2" borderId="4" xfId="0" applyFont="1" applyFill="1" applyBorder="1"/>
    <xf numFmtId="0" fontId="12" fillId="2" borderId="6" xfId="0" applyFont="1" applyFill="1" applyBorder="1"/>
    <xf numFmtId="0" fontId="12" fillId="0" borderId="4" xfId="0" applyFont="1" applyBorder="1"/>
    <xf numFmtId="0" fontId="10" fillId="0" borderId="3" xfId="0" applyFont="1" applyBorder="1" applyAlignment="1">
      <alignment horizontal="center" vertical="center"/>
    </xf>
    <xf numFmtId="0" fontId="12" fillId="0" borderId="5" xfId="0" applyFont="1" applyBorder="1"/>
    <xf numFmtId="0" fontId="12" fillId="2" borderId="83" xfId="0" applyFont="1" applyFill="1" applyBorder="1"/>
    <xf numFmtId="0" fontId="12" fillId="2" borderId="88" xfId="0" applyFont="1" applyFill="1" applyBorder="1"/>
    <xf numFmtId="0" fontId="10" fillId="0" borderId="3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2" fillId="0" borderId="1" xfId="0" applyFont="1" applyBorder="1"/>
    <xf numFmtId="0" fontId="10" fillId="2" borderId="33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0" fillId="0" borderId="10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9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84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81" xfId="0" applyFont="1" applyBorder="1" applyAlignment="1">
      <alignment horizontal="center" vertical="top"/>
    </xf>
    <xf numFmtId="0" fontId="13" fillId="0" borderId="89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88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2" fillId="0" borderId="30" xfId="0" applyFont="1" applyBorder="1"/>
    <xf numFmtId="0" fontId="12" fillId="2" borderId="30" xfId="0" applyFont="1" applyFill="1" applyBorder="1"/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0" fillId="0" borderId="83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83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81" xfId="0" applyFont="1" applyBorder="1" applyAlignment="1">
      <alignment horizontal="left" vertical="top"/>
    </xf>
    <xf numFmtId="6" fontId="13" fillId="0" borderId="34" xfId="1" applyFont="1" applyBorder="1" applyAlignment="1">
      <alignment horizontal="left" vertical="center"/>
    </xf>
    <xf numFmtId="6" fontId="13" fillId="0" borderId="0" xfId="1" applyFont="1" applyBorder="1" applyAlignment="1">
      <alignment horizontal="left" vertical="center"/>
    </xf>
    <xf numFmtId="6" fontId="13" fillId="0" borderId="89" xfId="1" applyFont="1" applyBorder="1" applyAlignment="1">
      <alignment horizontal="left" vertical="center"/>
    </xf>
    <xf numFmtId="6" fontId="13" fillId="0" borderId="5" xfId="1" applyFont="1" applyBorder="1" applyAlignment="1">
      <alignment horizontal="left" vertical="center"/>
    </xf>
    <xf numFmtId="0" fontId="15" fillId="0" borderId="88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9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3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2" fillId="0" borderId="90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7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89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0" fillId="0" borderId="4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10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91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0" fillId="0" borderId="8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6" fontId="10" fillId="0" borderId="90" xfId="1" applyFont="1" applyBorder="1" applyAlignment="1">
      <alignment horizontal="left" vertical="center"/>
    </xf>
    <xf numFmtId="6" fontId="10" fillId="0" borderId="3" xfId="1" applyFont="1" applyBorder="1" applyAlignment="1">
      <alignment horizontal="left" vertical="center"/>
    </xf>
    <xf numFmtId="6" fontId="10" fillId="0" borderId="47" xfId="1" applyFont="1" applyBorder="1" applyAlignment="1">
      <alignment horizontal="left" vertical="center"/>
    </xf>
    <xf numFmtId="6" fontId="10" fillId="0" borderId="34" xfId="1" applyFont="1" applyBorder="1" applyAlignment="1">
      <alignment horizontal="left" vertical="center"/>
    </xf>
    <xf numFmtId="6" fontId="10" fillId="0" borderId="0" xfId="1" applyFont="1" applyBorder="1" applyAlignment="1">
      <alignment horizontal="left" vertical="center"/>
    </xf>
    <xf numFmtId="6" fontId="10" fillId="0" borderId="11" xfId="1" applyFont="1" applyBorder="1" applyAlignment="1">
      <alignment horizontal="left" vertical="center"/>
    </xf>
    <xf numFmtId="6" fontId="10" fillId="0" borderId="22" xfId="1" applyFont="1" applyBorder="1" applyAlignment="1">
      <alignment horizontal="left" vertical="center"/>
    </xf>
    <xf numFmtId="6" fontId="10" fillId="0" borderId="84" xfId="1" applyFont="1" applyBorder="1" applyAlignment="1">
      <alignment horizontal="left" vertical="center"/>
    </xf>
    <xf numFmtId="6" fontId="10" fillId="0" borderId="32" xfId="1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0" fillId="0" borderId="101" xfId="0" applyFont="1" applyBorder="1" applyAlignment="1">
      <alignment horizontal="left" vertical="center"/>
    </xf>
    <xf numFmtId="0" fontId="10" fillId="0" borderId="10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7" fillId="0" borderId="91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80" xfId="0" applyFont="1" applyBorder="1" applyAlignment="1">
      <alignment horizontal="right" vertical="center"/>
    </xf>
    <xf numFmtId="0" fontId="24" fillId="0" borderId="9" xfId="0" applyFont="1" applyBorder="1" applyAlignment="1">
      <alignment horizontal="left" vertical="center" wrapText="1" shrinkToFit="1"/>
    </xf>
    <xf numFmtId="0" fontId="24" fillId="0" borderId="3" xfId="0" applyFont="1" applyBorder="1" applyAlignment="1">
      <alignment horizontal="left" vertical="center" shrinkToFit="1"/>
    </xf>
    <xf numFmtId="0" fontId="24" fillId="0" borderId="47" xfId="0" applyFont="1" applyBorder="1" applyAlignment="1">
      <alignment horizontal="left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84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12" fillId="0" borderId="146" xfId="0" applyFont="1" applyBorder="1"/>
    <xf numFmtId="0" fontId="18" fillId="0" borderId="3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10" fillId="2" borderId="146" xfId="0" applyFont="1" applyFill="1" applyBorder="1" applyAlignment="1">
      <alignment horizontal="center" vertical="center"/>
    </xf>
    <xf numFmtId="0" fontId="12" fillId="2" borderId="146" xfId="0" applyFont="1" applyFill="1" applyBorder="1"/>
    <xf numFmtId="0" fontId="15" fillId="0" borderId="109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10" fillId="2" borderId="191" xfId="0" applyFont="1" applyFill="1" applyBorder="1" applyAlignment="1">
      <alignment horizontal="center" vertical="center"/>
    </xf>
    <xf numFmtId="0" fontId="12" fillId="2" borderId="191" xfId="0" applyFont="1" applyFill="1" applyBorder="1"/>
    <xf numFmtId="0" fontId="12" fillId="2" borderId="192" xfId="0" applyFont="1" applyFill="1" applyBorder="1"/>
    <xf numFmtId="0" fontId="21" fillId="0" borderId="11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/>
    </xf>
    <xf numFmtId="0" fontId="18" fillId="0" borderId="126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129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0" fillId="2" borderId="117" xfId="0" applyFont="1" applyFill="1" applyBorder="1" applyAlignment="1">
      <alignment horizontal="center" vertical="center"/>
    </xf>
    <xf numFmtId="0" fontId="12" fillId="2" borderId="117" xfId="0" applyFont="1" applyFill="1" applyBorder="1"/>
    <xf numFmtId="0" fontId="12" fillId="2" borderId="147" xfId="0" applyFont="1" applyFill="1" applyBorder="1"/>
    <xf numFmtId="0" fontId="18" fillId="0" borderId="98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21" fillId="0" borderId="143" xfId="0" applyFont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/>
    </xf>
    <xf numFmtId="0" fontId="21" fillId="0" borderId="14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21" fillId="0" borderId="134" xfId="0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12" fillId="2" borderId="148" xfId="0" applyFont="1" applyFill="1" applyBorder="1"/>
    <xf numFmtId="0" fontId="10" fillId="0" borderId="117" xfId="0" applyFont="1" applyBorder="1" applyAlignment="1">
      <alignment horizontal="center" vertical="center"/>
    </xf>
    <xf numFmtId="0" fontId="12" fillId="0" borderId="117" xfId="0" applyFont="1" applyBorder="1"/>
    <xf numFmtId="0" fontId="12" fillId="0" borderId="148" xfId="0" applyFont="1" applyBorder="1"/>
    <xf numFmtId="0" fontId="12" fillId="2" borderId="37" xfId="0" applyFont="1" applyFill="1" applyBorder="1"/>
    <xf numFmtId="0" fontId="15" fillId="0" borderId="183" xfId="0" applyFont="1" applyBorder="1" applyAlignment="1">
      <alignment horizontal="center" vertical="center"/>
    </xf>
    <xf numFmtId="0" fontId="15" fillId="0" borderId="184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8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83" xfId="0" applyFont="1" applyBorder="1" applyAlignment="1">
      <alignment horizontal="left" vertical="center"/>
    </xf>
    <xf numFmtId="0" fontId="18" fillId="0" borderId="84" xfId="0" applyFont="1" applyBorder="1" applyAlignment="1">
      <alignment horizontal="left" vertical="center"/>
    </xf>
    <xf numFmtId="0" fontId="18" fillId="0" borderId="8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88" xfId="0" applyFont="1" applyBorder="1" applyAlignment="1">
      <alignment horizontal="left" vertical="center"/>
    </xf>
    <xf numFmtId="0" fontId="15" fillId="0" borderId="185" xfId="0" applyFont="1" applyBorder="1" applyAlignment="1">
      <alignment horizontal="center" vertical="center"/>
    </xf>
    <xf numFmtId="0" fontId="18" fillId="0" borderId="91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0" fontId="18" fillId="0" borderId="8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81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84" xfId="0" applyFont="1" applyFill="1" applyBorder="1" applyAlignment="1">
      <alignment horizontal="left" vertical="center"/>
    </xf>
    <xf numFmtId="0" fontId="18" fillId="0" borderId="85" xfId="0" applyFont="1" applyFill="1" applyBorder="1" applyAlignment="1">
      <alignment horizontal="left" vertical="center"/>
    </xf>
    <xf numFmtId="0" fontId="21" fillId="0" borderId="141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33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5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0" fillId="0" borderId="92" xfId="0" applyBorder="1" applyAlignment="1">
      <alignment shrinkToFit="1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2" fillId="0" borderId="147" xfId="0" applyFont="1" applyBorder="1"/>
    <xf numFmtId="0" fontId="18" fillId="0" borderId="141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18" fillId="0" borderId="18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5" fillId="0" borderId="186" xfId="0" applyFont="1" applyBorder="1" applyAlignment="1">
      <alignment horizontal="center" vertical="center"/>
    </xf>
    <xf numFmtId="0" fontId="25" fillId="0" borderId="187" xfId="0" applyFont="1" applyBorder="1" applyAlignment="1">
      <alignment horizontal="center" vertical="center"/>
    </xf>
    <xf numFmtId="0" fontId="25" fillId="0" borderId="188" xfId="0" applyFont="1" applyBorder="1" applyAlignment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21" fillId="0" borderId="137" xfId="0" applyFont="1" applyBorder="1" applyAlignment="1">
      <alignment horizontal="center" vertical="center"/>
    </xf>
    <xf numFmtId="0" fontId="21" fillId="0" borderId="138" xfId="0" applyFont="1" applyBorder="1" applyAlignment="1">
      <alignment horizontal="center" vertical="center"/>
    </xf>
    <xf numFmtId="0" fontId="21" fillId="0" borderId="139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/>
    </xf>
    <xf numFmtId="0" fontId="18" fillId="0" borderId="151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8" fillId="0" borderId="149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88" xfId="0" applyFont="1" applyFill="1" applyBorder="1" applyAlignment="1">
      <alignment horizontal="left" vertical="center"/>
    </xf>
    <xf numFmtId="0" fontId="12" fillId="0" borderId="163" xfId="0" applyFont="1" applyBorder="1"/>
    <xf numFmtId="0" fontId="18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8" fillId="0" borderId="19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8" fillId="0" borderId="80" xfId="0" applyFont="1" applyBorder="1" applyAlignment="1">
      <alignment horizontal="left" vertical="center"/>
    </xf>
    <xf numFmtId="0" fontId="18" fillId="0" borderId="87" xfId="0" applyFont="1" applyBorder="1" applyAlignment="1">
      <alignment horizontal="left" vertical="center"/>
    </xf>
    <xf numFmtId="0" fontId="21" fillId="0" borderId="157" xfId="0" applyFont="1" applyBorder="1" applyAlignment="1">
      <alignment horizontal="center" vertical="center"/>
    </xf>
    <xf numFmtId="0" fontId="21" fillId="0" borderId="15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/>
    </xf>
    <xf numFmtId="0" fontId="21" fillId="0" borderId="156" xfId="0" applyFont="1" applyBorder="1" applyAlignment="1">
      <alignment horizontal="center" vertical="center"/>
    </xf>
    <xf numFmtId="0" fontId="18" fillId="0" borderId="15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21" fillId="0" borderId="126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21" fillId="0" borderId="160" xfId="0" applyFont="1" applyBorder="1" applyAlignment="1">
      <alignment horizontal="center" vertical="center"/>
    </xf>
    <xf numFmtId="0" fontId="21" fillId="0" borderId="161" xfId="0" applyFont="1" applyBorder="1" applyAlignment="1">
      <alignment horizontal="center" vertical="center"/>
    </xf>
    <xf numFmtId="0" fontId="21" fillId="0" borderId="16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7" fillId="0" borderId="80" xfId="0" applyFont="1" applyBorder="1" applyAlignment="1">
      <alignment horizontal="left" vertical="center"/>
    </xf>
    <xf numFmtId="0" fontId="17" fillId="0" borderId="87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8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0" fontId="18" fillId="0" borderId="10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2" fillId="2" borderId="182" xfId="0" applyFont="1" applyFill="1" applyBorder="1"/>
    <xf numFmtId="0" fontId="18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169" xfId="0" applyFont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79" xfId="0" applyFont="1" applyBorder="1" applyAlignment="1">
      <alignment horizontal="center" vertical="center"/>
    </xf>
    <xf numFmtId="0" fontId="3" fillId="0" borderId="18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 vertical="center"/>
    </xf>
    <xf numFmtId="0" fontId="5" fillId="0" borderId="174" xfId="0" applyFont="1" applyBorder="1" applyAlignment="1">
      <alignment horizontal="center" vertical="center"/>
    </xf>
    <xf numFmtId="0" fontId="5" fillId="0" borderId="175" xfId="0" applyFont="1" applyBorder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177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95250</xdr:colOff>
      <xdr:row>1</xdr:row>
      <xdr:rowOff>28575</xdr:rowOff>
    </xdr:from>
    <xdr:to>
      <xdr:col>36</xdr:col>
      <xdr:colOff>333375</xdr:colOff>
      <xdr:row>6</xdr:row>
      <xdr:rowOff>95250</xdr:rowOff>
    </xdr:to>
    <xdr:pic>
      <xdr:nvPicPr>
        <xdr:cNvPr id="17411" name="図 1" descr="ctr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0" y="142875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88</xdr:row>
      <xdr:rowOff>19050</xdr:rowOff>
    </xdr:from>
    <xdr:to>
      <xdr:col>11</xdr:col>
      <xdr:colOff>247650</xdr:colOff>
      <xdr:row>92</xdr:row>
      <xdr:rowOff>57150</xdr:rowOff>
    </xdr:to>
    <xdr:sp macro="" textlink="">
      <xdr:nvSpPr>
        <xdr:cNvPr id="23996" name="円/楕円 2"/>
        <xdr:cNvSpPr>
          <a:spLocks noChangeArrowheads="1"/>
        </xdr:cNvSpPr>
      </xdr:nvSpPr>
      <xdr:spPr bwMode="auto">
        <a:xfrm>
          <a:off x="2924175" y="8686800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12</xdr:col>
      <xdr:colOff>0</xdr:colOff>
      <xdr:row>19</xdr:row>
      <xdr:rowOff>63500</xdr:rowOff>
    </xdr:from>
    <xdr:to>
      <xdr:col>15</xdr:col>
      <xdr:colOff>0</xdr:colOff>
      <xdr:row>19</xdr:row>
      <xdr:rowOff>63500</xdr:rowOff>
    </xdr:to>
    <xdr:cxnSp macro="">
      <xdr:nvCxnSpPr>
        <xdr:cNvPr id="23998" name="直線コネクタ 12"/>
        <xdr:cNvCxnSpPr>
          <a:cxnSpLocks noChangeShapeType="1"/>
        </xdr:cNvCxnSpPr>
      </xdr:nvCxnSpPr>
      <xdr:spPr bwMode="auto">
        <a:xfrm>
          <a:off x="4191000" y="27781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20</xdr:row>
      <xdr:rowOff>47625</xdr:rowOff>
    </xdr:from>
    <xdr:to>
      <xdr:col>15</xdr:col>
      <xdr:colOff>0</xdr:colOff>
      <xdr:row>20</xdr:row>
      <xdr:rowOff>47625</xdr:rowOff>
    </xdr:to>
    <xdr:cxnSp macro="">
      <xdr:nvCxnSpPr>
        <xdr:cNvPr id="23999" name="直線コネクタ 13"/>
        <xdr:cNvCxnSpPr>
          <a:cxnSpLocks noChangeShapeType="1"/>
        </xdr:cNvCxnSpPr>
      </xdr:nvCxnSpPr>
      <xdr:spPr bwMode="auto">
        <a:xfrm>
          <a:off x="4191000" y="28416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57150</xdr:colOff>
      <xdr:row>39</xdr:row>
      <xdr:rowOff>28575</xdr:rowOff>
    </xdr:from>
    <xdr:to>
      <xdr:col>9</xdr:col>
      <xdr:colOff>285750</xdr:colOff>
      <xdr:row>41</xdr:row>
      <xdr:rowOff>66675</xdr:rowOff>
    </xdr:to>
    <xdr:sp macro="" textlink="">
      <xdr:nvSpPr>
        <xdr:cNvPr id="24000" name="Oval 163"/>
        <xdr:cNvSpPr>
          <a:spLocks noChangeArrowheads="1"/>
        </xdr:cNvSpPr>
      </xdr:nvSpPr>
      <xdr:spPr bwMode="auto">
        <a:xfrm>
          <a:off x="3228975" y="4495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45</xdr:row>
      <xdr:rowOff>19050</xdr:rowOff>
    </xdr:from>
    <xdr:to>
      <xdr:col>9</xdr:col>
      <xdr:colOff>285750</xdr:colOff>
      <xdr:row>47</xdr:row>
      <xdr:rowOff>57150</xdr:rowOff>
    </xdr:to>
    <xdr:sp macro="" textlink="">
      <xdr:nvSpPr>
        <xdr:cNvPr id="24001" name="Oval 163"/>
        <xdr:cNvSpPr>
          <a:spLocks noChangeArrowheads="1"/>
        </xdr:cNvSpPr>
      </xdr:nvSpPr>
      <xdr:spPr bwMode="auto">
        <a:xfrm>
          <a:off x="3228975" y="50006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48</xdr:row>
      <xdr:rowOff>19050</xdr:rowOff>
    </xdr:from>
    <xdr:to>
      <xdr:col>9</xdr:col>
      <xdr:colOff>285750</xdr:colOff>
      <xdr:row>50</xdr:row>
      <xdr:rowOff>57150</xdr:rowOff>
    </xdr:to>
    <xdr:sp macro="" textlink="">
      <xdr:nvSpPr>
        <xdr:cNvPr id="24002" name="Oval 163"/>
        <xdr:cNvSpPr>
          <a:spLocks noChangeArrowheads="1"/>
        </xdr:cNvSpPr>
      </xdr:nvSpPr>
      <xdr:spPr bwMode="auto">
        <a:xfrm>
          <a:off x="3228975" y="5257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57</xdr:row>
      <xdr:rowOff>28575</xdr:rowOff>
    </xdr:from>
    <xdr:to>
      <xdr:col>9</xdr:col>
      <xdr:colOff>285750</xdr:colOff>
      <xdr:row>59</xdr:row>
      <xdr:rowOff>66675</xdr:rowOff>
    </xdr:to>
    <xdr:sp macro="" textlink="">
      <xdr:nvSpPr>
        <xdr:cNvPr id="24003" name="Oval 163"/>
        <xdr:cNvSpPr>
          <a:spLocks noChangeArrowheads="1"/>
        </xdr:cNvSpPr>
      </xdr:nvSpPr>
      <xdr:spPr bwMode="auto">
        <a:xfrm>
          <a:off x="3228975" y="60388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63</xdr:row>
      <xdr:rowOff>19050</xdr:rowOff>
    </xdr:from>
    <xdr:to>
      <xdr:col>9</xdr:col>
      <xdr:colOff>285750</xdr:colOff>
      <xdr:row>65</xdr:row>
      <xdr:rowOff>57150</xdr:rowOff>
    </xdr:to>
    <xdr:sp macro="" textlink="">
      <xdr:nvSpPr>
        <xdr:cNvPr id="24004" name="Oval 163"/>
        <xdr:cNvSpPr>
          <a:spLocks noChangeArrowheads="1"/>
        </xdr:cNvSpPr>
      </xdr:nvSpPr>
      <xdr:spPr bwMode="auto">
        <a:xfrm>
          <a:off x="3228975" y="65436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101</xdr:row>
      <xdr:rowOff>47625</xdr:rowOff>
    </xdr:from>
    <xdr:to>
      <xdr:col>9</xdr:col>
      <xdr:colOff>0</xdr:colOff>
      <xdr:row>102</xdr:row>
      <xdr:rowOff>28575</xdr:rowOff>
    </xdr:to>
    <xdr:grpSp>
      <xdr:nvGrpSpPr>
        <xdr:cNvPr id="24005" name="グループ化 28"/>
        <xdr:cNvGrpSpPr>
          <a:grpSpLocks/>
        </xdr:cNvGrpSpPr>
      </xdr:nvGrpSpPr>
      <xdr:grpSpPr bwMode="auto">
        <a:xfrm>
          <a:off x="2794000" y="9271000"/>
          <a:ext cx="349250" cy="60325"/>
          <a:chOff x="3876675" y="3124200"/>
          <a:chExt cx="352425" cy="66675"/>
        </a:xfrm>
      </xdr:grpSpPr>
      <xdr:cxnSp macro="">
        <xdr:nvCxnSpPr>
          <xdr:cNvPr id="24078" name="直線コネクタ 29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4079" name="直線コネクタ 30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11</xdr:col>
      <xdr:colOff>0</xdr:colOff>
      <xdr:row>101</xdr:row>
      <xdr:rowOff>47625</xdr:rowOff>
    </xdr:from>
    <xdr:to>
      <xdr:col>12</xdr:col>
      <xdr:colOff>0</xdr:colOff>
      <xdr:row>102</xdr:row>
      <xdr:rowOff>28575</xdr:rowOff>
    </xdr:to>
    <xdr:grpSp>
      <xdr:nvGrpSpPr>
        <xdr:cNvPr id="24006" name="グループ化 31"/>
        <xdr:cNvGrpSpPr>
          <a:grpSpLocks/>
        </xdr:cNvGrpSpPr>
      </xdr:nvGrpSpPr>
      <xdr:grpSpPr bwMode="auto">
        <a:xfrm>
          <a:off x="3841750" y="9271000"/>
          <a:ext cx="349250" cy="60325"/>
          <a:chOff x="3876675" y="3124200"/>
          <a:chExt cx="352425" cy="66675"/>
        </a:xfrm>
      </xdr:grpSpPr>
      <xdr:cxnSp macro="">
        <xdr:nvCxnSpPr>
          <xdr:cNvPr id="24076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4077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11</xdr:col>
      <xdr:colOff>0</xdr:colOff>
      <xdr:row>34</xdr:row>
      <xdr:rowOff>47625</xdr:rowOff>
    </xdr:from>
    <xdr:to>
      <xdr:col>15</xdr:col>
      <xdr:colOff>0</xdr:colOff>
      <xdr:row>34</xdr:row>
      <xdr:rowOff>47625</xdr:rowOff>
    </xdr:to>
    <xdr:cxnSp macro="">
      <xdr:nvCxnSpPr>
        <xdr:cNvPr id="24009" name="直線コネクタ 43"/>
        <xdr:cNvCxnSpPr>
          <a:cxnSpLocks noChangeShapeType="1"/>
        </xdr:cNvCxnSpPr>
      </xdr:nvCxnSpPr>
      <xdr:spPr bwMode="auto">
        <a:xfrm>
          <a:off x="3876675" y="40862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333375</xdr:colOff>
      <xdr:row>43</xdr:row>
      <xdr:rowOff>47625</xdr:rowOff>
    </xdr:from>
    <xdr:to>
      <xdr:col>15</xdr:col>
      <xdr:colOff>0</xdr:colOff>
      <xdr:row>43</xdr:row>
      <xdr:rowOff>47625</xdr:rowOff>
    </xdr:to>
    <xdr:cxnSp macro="">
      <xdr:nvCxnSpPr>
        <xdr:cNvPr id="24010" name="直線コネクタ 45"/>
        <xdr:cNvCxnSpPr>
          <a:cxnSpLocks noChangeShapeType="1"/>
        </xdr:cNvCxnSpPr>
      </xdr:nvCxnSpPr>
      <xdr:spPr bwMode="auto">
        <a:xfrm>
          <a:off x="3476625" y="46672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37</xdr:row>
      <xdr:rowOff>47625</xdr:rowOff>
    </xdr:from>
    <xdr:to>
      <xdr:col>15</xdr:col>
      <xdr:colOff>0</xdr:colOff>
      <xdr:row>37</xdr:row>
      <xdr:rowOff>47625</xdr:rowOff>
    </xdr:to>
    <xdr:cxnSp macro="">
      <xdr:nvCxnSpPr>
        <xdr:cNvPr id="24011" name="直線コネクタ 46"/>
        <xdr:cNvCxnSpPr>
          <a:cxnSpLocks noChangeShapeType="1"/>
        </xdr:cNvCxnSpPr>
      </xdr:nvCxnSpPr>
      <xdr:spPr bwMode="auto">
        <a:xfrm>
          <a:off x="3524250" y="43434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55</xdr:row>
      <xdr:rowOff>47625</xdr:rowOff>
    </xdr:from>
    <xdr:to>
      <xdr:col>15</xdr:col>
      <xdr:colOff>0</xdr:colOff>
      <xdr:row>55</xdr:row>
      <xdr:rowOff>47625</xdr:rowOff>
    </xdr:to>
    <xdr:cxnSp macro="">
      <xdr:nvCxnSpPr>
        <xdr:cNvPr id="24012" name="直線コネクタ 49"/>
        <xdr:cNvCxnSpPr>
          <a:cxnSpLocks noChangeShapeType="1"/>
        </xdr:cNvCxnSpPr>
      </xdr:nvCxnSpPr>
      <xdr:spPr bwMode="auto">
        <a:xfrm>
          <a:off x="3524250" y="58864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58</xdr:row>
      <xdr:rowOff>47625</xdr:rowOff>
    </xdr:from>
    <xdr:to>
      <xdr:col>15</xdr:col>
      <xdr:colOff>0</xdr:colOff>
      <xdr:row>58</xdr:row>
      <xdr:rowOff>47625</xdr:rowOff>
    </xdr:to>
    <xdr:cxnSp macro="">
      <xdr:nvCxnSpPr>
        <xdr:cNvPr id="24013" name="直線コネクタ 50"/>
        <xdr:cNvCxnSpPr>
          <a:cxnSpLocks noChangeShapeType="1"/>
        </xdr:cNvCxnSpPr>
      </xdr:nvCxnSpPr>
      <xdr:spPr bwMode="auto">
        <a:xfrm>
          <a:off x="3524250" y="61436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61</xdr:row>
      <xdr:rowOff>47625</xdr:rowOff>
    </xdr:from>
    <xdr:to>
      <xdr:col>15</xdr:col>
      <xdr:colOff>0</xdr:colOff>
      <xdr:row>61</xdr:row>
      <xdr:rowOff>47625</xdr:rowOff>
    </xdr:to>
    <xdr:cxnSp macro="">
      <xdr:nvCxnSpPr>
        <xdr:cNvPr id="24014" name="直線コネクタ 51"/>
        <xdr:cNvCxnSpPr>
          <a:cxnSpLocks noChangeShapeType="1"/>
        </xdr:cNvCxnSpPr>
      </xdr:nvCxnSpPr>
      <xdr:spPr bwMode="auto">
        <a:xfrm>
          <a:off x="3524250" y="64008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333375</xdr:colOff>
      <xdr:row>40</xdr:row>
      <xdr:rowOff>47625</xdr:rowOff>
    </xdr:from>
    <xdr:to>
      <xdr:col>15</xdr:col>
      <xdr:colOff>0</xdr:colOff>
      <xdr:row>40</xdr:row>
      <xdr:rowOff>47627</xdr:rowOff>
    </xdr:to>
    <xdr:cxnSp macro="">
      <xdr:nvCxnSpPr>
        <xdr:cNvPr id="24015" name="直線コネクタ 52"/>
        <xdr:cNvCxnSpPr>
          <a:cxnSpLocks noChangeShapeType="1"/>
        </xdr:cNvCxnSpPr>
      </xdr:nvCxnSpPr>
      <xdr:spPr bwMode="auto">
        <a:xfrm>
          <a:off x="4873625" y="4429125"/>
          <a:ext cx="365125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64</xdr:row>
      <xdr:rowOff>47625</xdr:rowOff>
    </xdr:from>
    <xdr:to>
      <xdr:col>15</xdr:col>
      <xdr:colOff>0</xdr:colOff>
      <xdr:row>64</xdr:row>
      <xdr:rowOff>47625</xdr:rowOff>
    </xdr:to>
    <xdr:cxnSp macro="">
      <xdr:nvCxnSpPr>
        <xdr:cNvPr id="24016" name="直線コネクタ 58"/>
        <xdr:cNvCxnSpPr>
          <a:cxnSpLocks noChangeShapeType="1"/>
        </xdr:cNvCxnSpPr>
      </xdr:nvCxnSpPr>
      <xdr:spPr bwMode="auto">
        <a:xfrm flipV="1">
          <a:off x="4581525" y="66579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67</xdr:row>
      <xdr:rowOff>47625</xdr:rowOff>
    </xdr:from>
    <xdr:to>
      <xdr:col>14</xdr:col>
      <xdr:colOff>342900</xdr:colOff>
      <xdr:row>67</xdr:row>
      <xdr:rowOff>47625</xdr:rowOff>
    </xdr:to>
    <xdr:cxnSp macro="">
      <xdr:nvCxnSpPr>
        <xdr:cNvPr id="24017" name="直線コネクタ 59"/>
        <xdr:cNvCxnSpPr>
          <a:cxnSpLocks noChangeShapeType="1"/>
        </xdr:cNvCxnSpPr>
      </xdr:nvCxnSpPr>
      <xdr:spPr bwMode="auto">
        <a:xfrm flipV="1">
          <a:off x="4229100" y="691515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46</xdr:row>
      <xdr:rowOff>47625</xdr:rowOff>
    </xdr:from>
    <xdr:to>
      <xdr:col>15</xdr:col>
      <xdr:colOff>0</xdr:colOff>
      <xdr:row>46</xdr:row>
      <xdr:rowOff>47625</xdr:rowOff>
    </xdr:to>
    <xdr:cxnSp macro="">
      <xdr:nvCxnSpPr>
        <xdr:cNvPr id="24018" name="直線コネクタ 64"/>
        <xdr:cNvCxnSpPr>
          <a:cxnSpLocks noChangeShapeType="1"/>
        </xdr:cNvCxnSpPr>
      </xdr:nvCxnSpPr>
      <xdr:spPr bwMode="auto">
        <a:xfrm flipV="1">
          <a:off x="4933950" y="511492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49</xdr:row>
      <xdr:rowOff>47625</xdr:rowOff>
    </xdr:from>
    <xdr:to>
      <xdr:col>15</xdr:col>
      <xdr:colOff>0</xdr:colOff>
      <xdr:row>49</xdr:row>
      <xdr:rowOff>47625</xdr:rowOff>
    </xdr:to>
    <xdr:cxnSp macro="">
      <xdr:nvCxnSpPr>
        <xdr:cNvPr id="24019" name="直線コネクタ 67"/>
        <xdr:cNvCxnSpPr>
          <a:cxnSpLocks noChangeShapeType="1"/>
        </xdr:cNvCxnSpPr>
      </xdr:nvCxnSpPr>
      <xdr:spPr bwMode="auto">
        <a:xfrm flipV="1">
          <a:off x="4933950" y="5372100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91</xdr:row>
      <xdr:rowOff>38100</xdr:rowOff>
    </xdr:from>
    <xdr:to>
      <xdr:col>14</xdr:col>
      <xdr:colOff>342900</xdr:colOff>
      <xdr:row>91</xdr:row>
      <xdr:rowOff>38100</xdr:rowOff>
    </xdr:to>
    <xdr:cxnSp macro="">
      <xdr:nvCxnSpPr>
        <xdr:cNvPr id="24021" name="直線コネクタ 69"/>
        <xdr:cNvCxnSpPr>
          <a:cxnSpLocks noChangeShapeType="1"/>
        </xdr:cNvCxnSpPr>
      </xdr:nvCxnSpPr>
      <xdr:spPr bwMode="auto">
        <a:xfrm flipV="1">
          <a:off x="4229100" y="89630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104775</xdr:colOff>
      <xdr:row>170</xdr:row>
      <xdr:rowOff>19050</xdr:rowOff>
    </xdr:from>
    <xdr:to>
      <xdr:col>11</xdr:col>
      <xdr:colOff>247650</xdr:colOff>
      <xdr:row>174</xdr:row>
      <xdr:rowOff>57150</xdr:rowOff>
    </xdr:to>
    <xdr:sp macro="" textlink="">
      <xdr:nvSpPr>
        <xdr:cNvPr id="24022" name="円/楕円 70"/>
        <xdr:cNvSpPr>
          <a:spLocks noChangeArrowheads="1"/>
        </xdr:cNvSpPr>
      </xdr:nvSpPr>
      <xdr:spPr bwMode="auto">
        <a:xfrm>
          <a:off x="2924175" y="15716250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9</xdr:col>
      <xdr:colOff>57150</xdr:colOff>
      <xdr:row>115</xdr:row>
      <xdr:rowOff>19050</xdr:rowOff>
    </xdr:from>
    <xdr:to>
      <xdr:col>9</xdr:col>
      <xdr:colOff>285750</xdr:colOff>
      <xdr:row>117</xdr:row>
      <xdr:rowOff>57150</xdr:rowOff>
    </xdr:to>
    <xdr:sp macro="" textlink="">
      <xdr:nvSpPr>
        <xdr:cNvPr id="24023" name="Oval 163"/>
        <xdr:cNvSpPr>
          <a:spLocks noChangeArrowheads="1"/>
        </xdr:cNvSpPr>
      </xdr:nvSpPr>
      <xdr:spPr bwMode="auto">
        <a:xfrm>
          <a:off x="3228975" y="110013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118</xdr:row>
      <xdr:rowOff>19050</xdr:rowOff>
    </xdr:from>
    <xdr:to>
      <xdr:col>9</xdr:col>
      <xdr:colOff>285750</xdr:colOff>
      <xdr:row>120</xdr:row>
      <xdr:rowOff>57150</xdr:rowOff>
    </xdr:to>
    <xdr:sp macro="" textlink="">
      <xdr:nvSpPr>
        <xdr:cNvPr id="24024" name="Oval 163"/>
        <xdr:cNvSpPr>
          <a:spLocks noChangeArrowheads="1"/>
        </xdr:cNvSpPr>
      </xdr:nvSpPr>
      <xdr:spPr bwMode="auto">
        <a:xfrm>
          <a:off x="3228975" y="112585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121</xdr:row>
      <xdr:rowOff>19050</xdr:rowOff>
    </xdr:from>
    <xdr:to>
      <xdr:col>9</xdr:col>
      <xdr:colOff>285750</xdr:colOff>
      <xdr:row>123</xdr:row>
      <xdr:rowOff>57150</xdr:rowOff>
    </xdr:to>
    <xdr:sp macro="" textlink="">
      <xdr:nvSpPr>
        <xdr:cNvPr id="24025" name="Oval 163"/>
        <xdr:cNvSpPr>
          <a:spLocks noChangeArrowheads="1"/>
        </xdr:cNvSpPr>
      </xdr:nvSpPr>
      <xdr:spPr bwMode="auto">
        <a:xfrm>
          <a:off x="3228975" y="115157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142</xdr:row>
      <xdr:rowOff>19050</xdr:rowOff>
    </xdr:from>
    <xdr:to>
      <xdr:col>9</xdr:col>
      <xdr:colOff>285750</xdr:colOff>
      <xdr:row>144</xdr:row>
      <xdr:rowOff>57150</xdr:rowOff>
    </xdr:to>
    <xdr:sp macro="" textlink="">
      <xdr:nvSpPr>
        <xdr:cNvPr id="24026" name="Oval 163"/>
        <xdr:cNvSpPr>
          <a:spLocks noChangeArrowheads="1"/>
        </xdr:cNvSpPr>
      </xdr:nvSpPr>
      <xdr:spPr bwMode="auto">
        <a:xfrm>
          <a:off x="3228975" y="133159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139</xdr:row>
      <xdr:rowOff>19050</xdr:rowOff>
    </xdr:from>
    <xdr:to>
      <xdr:col>9</xdr:col>
      <xdr:colOff>285750</xdr:colOff>
      <xdr:row>141</xdr:row>
      <xdr:rowOff>57150</xdr:rowOff>
    </xdr:to>
    <xdr:sp macro="" textlink="">
      <xdr:nvSpPr>
        <xdr:cNvPr id="24027" name="Oval 163"/>
        <xdr:cNvSpPr>
          <a:spLocks noChangeArrowheads="1"/>
        </xdr:cNvSpPr>
      </xdr:nvSpPr>
      <xdr:spPr bwMode="auto">
        <a:xfrm>
          <a:off x="3200400" y="12258675"/>
          <a:ext cx="228600" cy="1968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47625</xdr:rowOff>
    </xdr:from>
    <xdr:to>
      <xdr:col>14</xdr:col>
      <xdr:colOff>342900</xdr:colOff>
      <xdr:row>131</xdr:row>
      <xdr:rowOff>47625</xdr:rowOff>
    </xdr:to>
    <xdr:cxnSp macro="">
      <xdr:nvCxnSpPr>
        <xdr:cNvPr id="24028" name="直線コネクタ 76"/>
        <xdr:cNvCxnSpPr>
          <a:cxnSpLocks noChangeShapeType="1"/>
        </xdr:cNvCxnSpPr>
      </xdr:nvCxnSpPr>
      <xdr:spPr bwMode="auto">
        <a:xfrm flipV="1">
          <a:off x="4229100" y="1240155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119</xdr:row>
      <xdr:rowOff>38100</xdr:rowOff>
    </xdr:from>
    <xdr:to>
      <xdr:col>15</xdr:col>
      <xdr:colOff>0</xdr:colOff>
      <xdr:row>119</xdr:row>
      <xdr:rowOff>38100</xdr:rowOff>
    </xdr:to>
    <xdr:cxnSp macro="">
      <xdr:nvCxnSpPr>
        <xdr:cNvPr id="24029" name="直線コネクタ 77"/>
        <xdr:cNvCxnSpPr>
          <a:cxnSpLocks noChangeShapeType="1"/>
        </xdr:cNvCxnSpPr>
      </xdr:nvCxnSpPr>
      <xdr:spPr bwMode="auto">
        <a:xfrm flipV="1">
          <a:off x="4581525" y="113633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122</xdr:row>
      <xdr:rowOff>38100</xdr:rowOff>
    </xdr:from>
    <xdr:to>
      <xdr:col>15</xdr:col>
      <xdr:colOff>0</xdr:colOff>
      <xdr:row>122</xdr:row>
      <xdr:rowOff>38100</xdr:rowOff>
    </xdr:to>
    <xdr:cxnSp macro="">
      <xdr:nvCxnSpPr>
        <xdr:cNvPr id="24030" name="直線コネクタ 78"/>
        <xdr:cNvCxnSpPr>
          <a:cxnSpLocks noChangeShapeType="1"/>
        </xdr:cNvCxnSpPr>
      </xdr:nvCxnSpPr>
      <xdr:spPr bwMode="auto">
        <a:xfrm flipV="1">
          <a:off x="4581525" y="116205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128</xdr:row>
      <xdr:rowOff>38100</xdr:rowOff>
    </xdr:from>
    <xdr:to>
      <xdr:col>15</xdr:col>
      <xdr:colOff>0</xdr:colOff>
      <xdr:row>128</xdr:row>
      <xdr:rowOff>38100</xdr:rowOff>
    </xdr:to>
    <xdr:cxnSp macro="">
      <xdr:nvCxnSpPr>
        <xdr:cNvPr id="24031" name="直線コネクタ 80"/>
        <xdr:cNvCxnSpPr>
          <a:cxnSpLocks noChangeShapeType="1"/>
        </xdr:cNvCxnSpPr>
      </xdr:nvCxnSpPr>
      <xdr:spPr bwMode="auto">
        <a:xfrm>
          <a:off x="3524250" y="121348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137</xdr:row>
      <xdr:rowOff>38100</xdr:rowOff>
    </xdr:from>
    <xdr:to>
      <xdr:col>15</xdr:col>
      <xdr:colOff>0</xdr:colOff>
      <xdr:row>137</xdr:row>
      <xdr:rowOff>38100</xdr:rowOff>
    </xdr:to>
    <xdr:cxnSp macro="">
      <xdr:nvCxnSpPr>
        <xdr:cNvPr id="24032" name="直線コネクタ 81"/>
        <xdr:cNvCxnSpPr>
          <a:cxnSpLocks noChangeShapeType="1"/>
        </xdr:cNvCxnSpPr>
      </xdr:nvCxnSpPr>
      <xdr:spPr bwMode="auto">
        <a:xfrm>
          <a:off x="3524250" y="1290637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140</xdr:row>
      <xdr:rowOff>38100</xdr:rowOff>
    </xdr:from>
    <xdr:to>
      <xdr:col>15</xdr:col>
      <xdr:colOff>0</xdr:colOff>
      <xdr:row>140</xdr:row>
      <xdr:rowOff>38100</xdr:rowOff>
    </xdr:to>
    <xdr:cxnSp macro="">
      <xdr:nvCxnSpPr>
        <xdr:cNvPr id="24033" name="直線コネクタ 82"/>
        <xdr:cNvCxnSpPr>
          <a:cxnSpLocks noChangeShapeType="1"/>
        </xdr:cNvCxnSpPr>
      </xdr:nvCxnSpPr>
      <xdr:spPr bwMode="auto">
        <a:xfrm>
          <a:off x="3524250" y="131635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116</xdr:row>
      <xdr:rowOff>47625</xdr:rowOff>
    </xdr:from>
    <xdr:to>
      <xdr:col>15</xdr:col>
      <xdr:colOff>0</xdr:colOff>
      <xdr:row>116</xdr:row>
      <xdr:rowOff>47625</xdr:rowOff>
    </xdr:to>
    <xdr:cxnSp macro="">
      <xdr:nvCxnSpPr>
        <xdr:cNvPr id="24034" name="直線コネクタ 83"/>
        <xdr:cNvCxnSpPr>
          <a:cxnSpLocks noChangeShapeType="1"/>
        </xdr:cNvCxnSpPr>
      </xdr:nvCxnSpPr>
      <xdr:spPr bwMode="auto">
        <a:xfrm>
          <a:off x="3876675" y="1111567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125</xdr:row>
      <xdr:rowOff>47625</xdr:rowOff>
    </xdr:from>
    <xdr:to>
      <xdr:col>15</xdr:col>
      <xdr:colOff>0</xdr:colOff>
      <xdr:row>125</xdr:row>
      <xdr:rowOff>47625</xdr:rowOff>
    </xdr:to>
    <xdr:cxnSp macro="">
      <xdr:nvCxnSpPr>
        <xdr:cNvPr id="24035" name="直線コネクタ 84"/>
        <xdr:cNvCxnSpPr>
          <a:cxnSpLocks noChangeShapeType="1"/>
        </xdr:cNvCxnSpPr>
      </xdr:nvCxnSpPr>
      <xdr:spPr bwMode="auto">
        <a:xfrm>
          <a:off x="3841750" y="11176000"/>
          <a:ext cx="1397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134</xdr:row>
      <xdr:rowOff>47625</xdr:rowOff>
    </xdr:from>
    <xdr:to>
      <xdr:col>15</xdr:col>
      <xdr:colOff>0</xdr:colOff>
      <xdr:row>134</xdr:row>
      <xdr:rowOff>47625</xdr:rowOff>
    </xdr:to>
    <xdr:cxnSp macro="">
      <xdr:nvCxnSpPr>
        <xdr:cNvPr id="24036" name="直線コネクタ 85"/>
        <xdr:cNvCxnSpPr>
          <a:cxnSpLocks noChangeShapeType="1"/>
        </xdr:cNvCxnSpPr>
      </xdr:nvCxnSpPr>
      <xdr:spPr bwMode="auto">
        <a:xfrm>
          <a:off x="3876675" y="126587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143</xdr:row>
      <xdr:rowOff>47625</xdr:rowOff>
    </xdr:from>
    <xdr:to>
      <xdr:col>15</xdr:col>
      <xdr:colOff>0</xdr:colOff>
      <xdr:row>143</xdr:row>
      <xdr:rowOff>47625</xdr:rowOff>
    </xdr:to>
    <xdr:cxnSp macro="">
      <xdr:nvCxnSpPr>
        <xdr:cNvPr id="24037" name="直線コネクタ 86"/>
        <xdr:cNvCxnSpPr>
          <a:cxnSpLocks noChangeShapeType="1"/>
        </xdr:cNvCxnSpPr>
      </xdr:nvCxnSpPr>
      <xdr:spPr bwMode="auto">
        <a:xfrm flipV="1">
          <a:off x="4581525" y="1343025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146</xdr:row>
      <xdr:rowOff>38100</xdr:rowOff>
    </xdr:from>
    <xdr:to>
      <xdr:col>15</xdr:col>
      <xdr:colOff>0</xdr:colOff>
      <xdr:row>146</xdr:row>
      <xdr:rowOff>38100</xdr:rowOff>
    </xdr:to>
    <xdr:cxnSp macro="">
      <xdr:nvCxnSpPr>
        <xdr:cNvPr id="24038" name="直線コネクタ 87"/>
        <xdr:cNvCxnSpPr>
          <a:cxnSpLocks noChangeShapeType="1"/>
        </xdr:cNvCxnSpPr>
      </xdr:nvCxnSpPr>
      <xdr:spPr bwMode="auto">
        <a:xfrm flipV="1">
          <a:off x="4581525" y="136779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149</xdr:row>
      <xdr:rowOff>38100</xdr:rowOff>
    </xdr:from>
    <xdr:to>
      <xdr:col>15</xdr:col>
      <xdr:colOff>0</xdr:colOff>
      <xdr:row>149</xdr:row>
      <xdr:rowOff>38100</xdr:rowOff>
    </xdr:to>
    <xdr:cxnSp macro="">
      <xdr:nvCxnSpPr>
        <xdr:cNvPr id="24039" name="直線コネクタ 88"/>
        <xdr:cNvCxnSpPr>
          <a:cxnSpLocks noChangeShapeType="1"/>
        </xdr:cNvCxnSpPr>
      </xdr:nvCxnSpPr>
      <xdr:spPr bwMode="auto">
        <a:xfrm flipV="1">
          <a:off x="4933950" y="1393507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170</xdr:row>
      <xdr:rowOff>53975</xdr:rowOff>
    </xdr:from>
    <xdr:to>
      <xdr:col>15</xdr:col>
      <xdr:colOff>0</xdr:colOff>
      <xdr:row>170</xdr:row>
      <xdr:rowOff>53975</xdr:rowOff>
    </xdr:to>
    <xdr:cxnSp macro="">
      <xdr:nvCxnSpPr>
        <xdr:cNvPr id="24040" name="直線コネクタ 89"/>
        <xdr:cNvCxnSpPr>
          <a:cxnSpLocks noChangeShapeType="1"/>
        </xdr:cNvCxnSpPr>
      </xdr:nvCxnSpPr>
      <xdr:spPr bwMode="auto">
        <a:xfrm flipV="1">
          <a:off x="4540250" y="14754225"/>
          <a:ext cx="6985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17</xdr:col>
      <xdr:colOff>66675</xdr:colOff>
      <xdr:row>39</xdr:row>
      <xdr:rowOff>57150</xdr:rowOff>
    </xdr:from>
    <xdr:to>
      <xdr:col>17</xdr:col>
      <xdr:colOff>295275</xdr:colOff>
      <xdr:row>42</xdr:row>
      <xdr:rowOff>9525</xdr:rowOff>
    </xdr:to>
    <xdr:sp macro="" textlink="">
      <xdr:nvSpPr>
        <xdr:cNvPr id="24041" name="Oval 163"/>
        <xdr:cNvSpPr>
          <a:spLocks noChangeArrowheads="1"/>
        </xdr:cNvSpPr>
      </xdr:nvSpPr>
      <xdr:spPr bwMode="auto">
        <a:xfrm>
          <a:off x="6076950" y="45243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84</xdr:row>
      <xdr:rowOff>19050</xdr:rowOff>
    </xdr:from>
    <xdr:to>
      <xdr:col>17</xdr:col>
      <xdr:colOff>228600</xdr:colOff>
      <xdr:row>85</xdr:row>
      <xdr:rowOff>38100</xdr:rowOff>
    </xdr:to>
    <xdr:sp macro="" textlink="">
      <xdr:nvSpPr>
        <xdr:cNvPr id="24042" name="円/楕円 62"/>
        <xdr:cNvSpPr>
          <a:spLocks noChangeArrowheads="1"/>
        </xdr:cNvSpPr>
      </xdr:nvSpPr>
      <xdr:spPr bwMode="auto">
        <a:xfrm>
          <a:off x="6153150" y="83439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88</xdr:row>
      <xdr:rowOff>28575</xdr:rowOff>
    </xdr:from>
    <xdr:to>
      <xdr:col>17</xdr:col>
      <xdr:colOff>228600</xdr:colOff>
      <xdr:row>89</xdr:row>
      <xdr:rowOff>47625</xdr:rowOff>
    </xdr:to>
    <xdr:sp macro="" textlink="">
      <xdr:nvSpPr>
        <xdr:cNvPr id="24043" name="円/楕円 62"/>
        <xdr:cNvSpPr>
          <a:spLocks noChangeArrowheads="1"/>
        </xdr:cNvSpPr>
      </xdr:nvSpPr>
      <xdr:spPr bwMode="auto">
        <a:xfrm>
          <a:off x="6153150" y="86963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95</xdr:row>
      <xdr:rowOff>57150</xdr:rowOff>
    </xdr:from>
    <xdr:to>
      <xdr:col>17</xdr:col>
      <xdr:colOff>295275</xdr:colOff>
      <xdr:row>98</xdr:row>
      <xdr:rowOff>9525</xdr:rowOff>
    </xdr:to>
    <xdr:sp macro="" textlink="">
      <xdr:nvSpPr>
        <xdr:cNvPr id="24044" name="Oval 163"/>
        <xdr:cNvSpPr>
          <a:spLocks noChangeArrowheads="1"/>
        </xdr:cNvSpPr>
      </xdr:nvSpPr>
      <xdr:spPr bwMode="auto">
        <a:xfrm>
          <a:off x="6076950" y="93249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140</xdr:row>
      <xdr:rowOff>19050</xdr:rowOff>
    </xdr:from>
    <xdr:to>
      <xdr:col>17</xdr:col>
      <xdr:colOff>228600</xdr:colOff>
      <xdr:row>141</xdr:row>
      <xdr:rowOff>38100</xdr:rowOff>
    </xdr:to>
    <xdr:sp macro="" textlink="">
      <xdr:nvSpPr>
        <xdr:cNvPr id="24045" name="円/楕円 62"/>
        <xdr:cNvSpPr>
          <a:spLocks noChangeArrowheads="1"/>
        </xdr:cNvSpPr>
      </xdr:nvSpPr>
      <xdr:spPr bwMode="auto">
        <a:xfrm>
          <a:off x="6153150" y="131445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147</xdr:row>
      <xdr:rowOff>57150</xdr:rowOff>
    </xdr:from>
    <xdr:to>
      <xdr:col>17</xdr:col>
      <xdr:colOff>295275</xdr:colOff>
      <xdr:row>150</xdr:row>
      <xdr:rowOff>9525</xdr:rowOff>
    </xdr:to>
    <xdr:sp macro="" textlink="">
      <xdr:nvSpPr>
        <xdr:cNvPr id="24046" name="Oval 163"/>
        <xdr:cNvSpPr>
          <a:spLocks noChangeArrowheads="1"/>
        </xdr:cNvSpPr>
      </xdr:nvSpPr>
      <xdr:spPr bwMode="auto">
        <a:xfrm>
          <a:off x="6076950" y="137826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152</xdr:row>
      <xdr:rowOff>28575</xdr:rowOff>
    </xdr:from>
    <xdr:to>
      <xdr:col>17</xdr:col>
      <xdr:colOff>228600</xdr:colOff>
      <xdr:row>153</xdr:row>
      <xdr:rowOff>47625</xdr:rowOff>
    </xdr:to>
    <xdr:sp macro="" textlink="">
      <xdr:nvSpPr>
        <xdr:cNvPr id="24047" name="円/楕円 62"/>
        <xdr:cNvSpPr>
          <a:spLocks noChangeArrowheads="1"/>
        </xdr:cNvSpPr>
      </xdr:nvSpPr>
      <xdr:spPr bwMode="auto">
        <a:xfrm>
          <a:off x="6153150" y="141827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156</xdr:row>
      <xdr:rowOff>28575</xdr:rowOff>
    </xdr:from>
    <xdr:to>
      <xdr:col>17</xdr:col>
      <xdr:colOff>228600</xdr:colOff>
      <xdr:row>157</xdr:row>
      <xdr:rowOff>47625</xdr:rowOff>
    </xdr:to>
    <xdr:sp macro="" textlink="">
      <xdr:nvSpPr>
        <xdr:cNvPr id="24048" name="円/楕円 62"/>
        <xdr:cNvSpPr>
          <a:spLocks noChangeArrowheads="1"/>
        </xdr:cNvSpPr>
      </xdr:nvSpPr>
      <xdr:spPr bwMode="auto">
        <a:xfrm>
          <a:off x="6153150" y="145256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160</xdr:row>
      <xdr:rowOff>19050</xdr:rowOff>
    </xdr:from>
    <xdr:to>
      <xdr:col>17</xdr:col>
      <xdr:colOff>228600</xdr:colOff>
      <xdr:row>161</xdr:row>
      <xdr:rowOff>38100</xdr:rowOff>
    </xdr:to>
    <xdr:sp macro="" textlink="">
      <xdr:nvSpPr>
        <xdr:cNvPr id="24049" name="円/楕円 62"/>
        <xdr:cNvSpPr>
          <a:spLocks noChangeArrowheads="1"/>
        </xdr:cNvSpPr>
      </xdr:nvSpPr>
      <xdr:spPr bwMode="auto">
        <a:xfrm>
          <a:off x="6153150" y="148590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164</xdr:row>
      <xdr:rowOff>28575</xdr:rowOff>
    </xdr:from>
    <xdr:to>
      <xdr:col>17</xdr:col>
      <xdr:colOff>228600</xdr:colOff>
      <xdr:row>165</xdr:row>
      <xdr:rowOff>47625</xdr:rowOff>
    </xdr:to>
    <xdr:sp macro="" textlink="">
      <xdr:nvSpPr>
        <xdr:cNvPr id="24050" name="円/楕円 62"/>
        <xdr:cNvSpPr>
          <a:spLocks noChangeArrowheads="1"/>
        </xdr:cNvSpPr>
      </xdr:nvSpPr>
      <xdr:spPr bwMode="auto">
        <a:xfrm>
          <a:off x="6153150" y="15211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55</xdr:row>
      <xdr:rowOff>66675</xdr:rowOff>
    </xdr:from>
    <xdr:to>
      <xdr:col>18</xdr:col>
      <xdr:colOff>314325</xdr:colOff>
      <xdr:row>58</xdr:row>
      <xdr:rowOff>19050</xdr:rowOff>
    </xdr:to>
    <xdr:sp macro="" textlink="">
      <xdr:nvSpPr>
        <xdr:cNvPr id="24053" name="Oval 163"/>
        <xdr:cNvSpPr>
          <a:spLocks noChangeArrowheads="1"/>
        </xdr:cNvSpPr>
      </xdr:nvSpPr>
      <xdr:spPr bwMode="auto">
        <a:xfrm>
          <a:off x="6467475" y="59055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152400</xdr:colOff>
      <xdr:row>76</xdr:row>
      <xdr:rowOff>28575</xdr:rowOff>
    </xdr:from>
    <xdr:to>
      <xdr:col>18</xdr:col>
      <xdr:colOff>238125</xdr:colOff>
      <xdr:row>77</xdr:row>
      <xdr:rowOff>47625</xdr:rowOff>
    </xdr:to>
    <xdr:sp macro="" textlink="">
      <xdr:nvSpPr>
        <xdr:cNvPr id="24054" name="円/楕円 62"/>
        <xdr:cNvSpPr>
          <a:spLocks noChangeArrowheads="1"/>
        </xdr:cNvSpPr>
      </xdr:nvSpPr>
      <xdr:spPr bwMode="auto">
        <a:xfrm>
          <a:off x="6534150" y="76676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124</xdr:row>
      <xdr:rowOff>28575</xdr:rowOff>
    </xdr:from>
    <xdr:to>
      <xdr:col>18</xdr:col>
      <xdr:colOff>228600</xdr:colOff>
      <xdr:row>125</xdr:row>
      <xdr:rowOff>47625</xdr:rowOff>
    </xdr:to>
    <xdr:sp macro="" textlink="">
      <xdr:nvSpPr>
        <xdr:cNvPr id="24055" name="円/楕円 62"/>
        <xdr:cNvSpPr>
          <a:spLocks noChangeArrowheads="1"/>
        </xdr:cNvSpPr>
      </xdr:nvSpPr>
      <xdr:spPr bwMode="auto">
        <a:xfrm>
          <a:off x="6524625" y="11782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128</xdr:row>
      <xdr:rowOff>28575</xdr:rowOff>
    </xdr:from>
    <xdr:to>
      <xdr:col>18</xdr:col>
      <xdr:colOff>228600</xdr:colOff>
      <xdr:row>129</xdr:row>
      <xdr:rowOff>47625</xdr:rowOff>
    </xdr:to>
    <xdr:sp macro="" textlink="">
      <xdr:nvSpPr>
        <xdr:cNvPr id="24056" name="円/楕円 62"/>
        <xdr:cNvSpPr>
          <a:spLocks noChangeArrowheads="1"/>
        </xdr:cNvSpPr>
      </xdr:nvSpPr>
      <xdr:spPr bwMode="auto">
        <a:xfrm>
          <a:off x="6524625" y="121253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127</xdr:row>
      <xdr:rowOff>57150</xdr:rowOff>
    </xdr:from>
    <xdr:to>
      <xdr:col>18</xdr:col>
      <xdr:colOff>304800</xdr:colOff>
      <xdr:row>130</xdr:row>
      <xdr:rowOff>9525</xdr:rowOff>
    </xdr:to>
    <xdr:sp macro="" textlink="">
      <xdr:nvSpPr>
        <xdr:cNvPr id="24057" name="Oval 163"/>
        <xdr:cNvSpPr>
          <a:spLocks noChangeArrowheads="1"/>
        </xdr:cNvSpPr>
      </xdr:nvSpPr>
      <xdr:spPr bwMode="auto">
        <a:xfrm>
          <a:off x="6457950" y="120681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132</xdr:row>
      <xdr:rowOff>28575</xdr:rowOff>
    </xdr:from>
    <xdr:to>
      <xdr:col>18</xdr:col>
      <xdr:colOff>228600</xdr:colOff>
      <xdr:row>133</xdr:row>
      <xdr:rowOff>47625</xdr:rowOff>
    </xdr:to>
    <xdr:sp macro="" textlink="">
      <xdr:nvSpPr>
        <xdr:cNvPr id="24058" name="円/楕円 62"/>
        <xdr:cNvSpPr>
          <a:spLocks noChangeArrowheads="1"/>
        </xdr:cNvSpPr>
      </xdr:nvSpPr>
      <xdr:spPr bwMode="auto">
        <a:xfrm>
          <a:off x="6524625" y="1246822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136</xdr:row>
      <xdr:rowOff>28575</xdr:rowOff>
    </xdr:from>
    <xdr:to>
      <xdr:col>18</xdr:col>
      <xdr:colOff>228600</xdr:colOff>
      <xdr:row>137</xdr:row>
      <xdr:rowOff>47625</xdr:rowOff>
    </xdr:to>
    <xdr:sp macro="" textlink="">
      <xdr:nvSpPr>
        <xdr:cNvPr id="24059" name="円/楕円 62"/>
        <xdr:cNvSpPr>
          <a:spLocks noChangeArrowheads="1"/>
        </xdr:cNvSpPr>
      </xdr:nvSpPr>
      <xdr:spPr bwMode="auto">
        <a:xfrm>
          <a:off x="6524625" y="1281112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67</xdr:row>
      <xdr:rowOff>57150</xdr:rowOff>
    </xdr:from>
    <xdr:to>
      <xdr:col>22</xdr:col>
      <xdr:colOff>295275</xdr:colOff>
      <xdr:row>70</xdr:row>
      <xdr:rowOff>9525</xdr:rowOff>
    </xdr:to>
    <xdr:sp macro="" textlink="">
      <xdr:nvSpPr>
        <xdr:cNvPr id="24060" name="Oval 163"/>
        <xdr:cNvSpPr>
          <a:spLocks noChangeArrowheads="1"/>
        </xdr:cNvSpPr>
      </xdr:nvSpPr>
      <xdr:spPr bwMode="auto">
        <a:xfrm>
          <a:off x="7629525" y="69246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99</xdr:row>
      <xdr:rowOff>66675</xdr:rowOff>
    </xdr:from>
    <xdr:to>
      <xdr:col>22</xdr:col>
      <xdr:colOff>295275</xdr:colOff>
      <xdr:row>102</xdr:row>
      <xdr:rowOff>19050</xdr:rowOff>
    </xdr:to>
    <xdr:sp macro="" textlink="">
      <xdr:nvSpPr>
        <xdr:cNvPr id="24061" name="Oval 163"/>
        <xdr:cNvSpPr>
          <a:spLocks noChangeArrowheads="1"/>
        </xdr:cNvSpPr>
      </xdr:nvSpPr>
      <xdr:spPr bwMode="auto">
        <a:xfrm>
          <a:off x="7629525" y="967740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104</xdr:row>
      <xdr:rowOff>38100</xdr:rowOff>
    </xdr:from>
    <xdr:to>
      <xdr:col>23</xdr:col>
      <xdr:colOff>0</xdr:colOff>
      <xdr:row>104</xdr:row>
      <xdr:rowOff>38100</xdr:rowOff>
    </xdr:to>
    <xdr:cxnSp macro="">
      <xdr:nvCxnSpPr>
        <xdr:cNvPr id="24062" name="直線コネクタ 112"/>
        <xdr:cNvCxnSpPr>
          <a:cxnSpLocks noChangeShapeType="1"/>
        </xdr:cNvCxnSpPr>
      </xdr:nvCxnSpPr>
      <xdr:spPr bwMode="auto">
        <a:xfrm>
          <a:off x="7191375" y="10077450"/>
          <a:ext cx="742950" cy="0"/>
        </a:xfrm>
        <a:prstGeom prst="line">
          <a:avLst/>
        </a:prstGeom>
        <a:noFill/>
        <a:ln w="508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82550</xdr:colOff>
      <xdr:row>43</xdr:row>
      <xdr:rowOff>66675</xdr:rowOff>
    </xdr:from>
    <xdr:to>
      <xdr:col>23</xdr:col>
      <xdr:colOff>311150</xdr:colOff>
      <xdr:row>46</xdr:row>
      <xdr:rowOff>19050</xdr:rowOff>
    </xdr:to>
    <xdr:sp macro="" textlink="">
      <xdr:nvSpPr>
        <xdr:cNvPr id="24063" name="Oval 163"/>
        <xdr:cNvSpPr>
          <a:spLocks noChangeArrowheads="1"/>
        </xdr:cNvSpPr>
      </xdr:nvSpPr>
      <xdr:spPr bwMode="auto">
        <a:xfrm>
          <a:off x="7924800" y="4686300"/>
          <a:ext cx="228600" cy="19050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56</xdr:row>
      <xdr:rowOff>28575</xdr:rowOff>
    </xdr:from>
    <xdr:to>
      <xdr:col>23</xdr:col>
      <xdr:colOff>228600</xdr:colOff>
      <xdr:row>57</xdr:row>
      <xdr:rowOff>47625</xdr:rowOff>
    </xdr:to>
    <xdr:sp macro="" textlink="">
      <xdr:nvSpPr>
        <xdr:cNvPr id="24064" name="円/楕円 62"/>
        <xdr:cNvSpPr>
          <a:spLocks noChangeArrowheads="1"/>
        </xdr:cNvSpPr>
      </xdr:nvSpPr>
      <xdr:spPr bwMode="auto">
        <a:xfrm>
          <a:off x="8077200" y="59531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60</xdr:row>
      <xdr:rowOff>28575</xdr:rowOff>
    </xdr:from>
    <xdr:to>
      <xdr:col>23</xdr:col>
      <xdr:colOff>228600</xdr:colOff>
      <xdr:row>61</xdr:row>
      <xdr:rowOff>47625</xdr:rowOff>
    </xdr:to>
    <xdr:sp macro="" textlink="">
      <xdr:nvSpPr>
        <xdr:cNvPr id="24065" name="円/楕円 62"/>
        <xdr:cNvSpPr>
          <a:spLocks noChangeArrowheads="1"/>
        </xdr:cNvSpPr>
      </xdr:nvSpPr>
      <xdr:spPr bwMode="auto">
        <a:xfrm>
          <a:off x="8077200" y="62960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67</xdr:row>
      <xdr:rowOff>57150</xdr:rowOff>
    </xdr:from>
    <xdr:to>
      <xdr:col>23</xdr:col>
      <xdr:colOff>295275</xdr:colOff>
      <xdr:row>70</xdr:row>
      <xdr:rowOff>9525</xdr:rowOff>
    </xdr:to>
    <xdr:sp macro="" textlink="">
      <xdr:nvSpPr>
        <xdr:cNvPr id="24066" name="Oval 163"/>
        <xdr:cNvSpPr>
          <a:spLocks noChangeArrowheads="1"/>
        </xdr:cNvSpPr>
      </xdr:nvSpPr>
      <xdr:spPr bwMode="auto">
        <a:xfrm>
          <a:off x="8001000" y="69246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80</xdr:row>
      <xdr:rowOff>28575</xdr:rowOff>
    </xdr:from>
    <xdr:to>
      <xdr:col>23</xdr:col>
      <xdr:colOff>228600</xdr:colOff>
      <xdr:row>81</xdr:row>
      <xdr:rowOff>47625</xdr:rowOff>
    </xdr:to>
    <xdr:sp macro="" textlink="">
      <xdr:nvSpPr>
        <xdr:cNvPr id="24067" name="円/楕円 62"/>
        <xdr:cNvSpPr>
          <a:spLocks noChangeArrowheads="1"/>
        </xdr:cNvSpPr>
      </xdr:nvSpPr>
      <xdr:spPr bwMode="auto">
        <a:xfrm>
          <a:off x="8077200" y="80105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84</xdr:row>
      <xdr:rowOff>28575</xdr:rowOff>
    </xdr:from>
    <xdr:to>
      <xdr:col>23</xdr:col>
      <xdr:colOff>228600</xdr:colOff>
      <xdr:row>85</xdr:row>
      <xdr:rowOff>47625</xdr:rowOff>
    </xdr:to>
    <xdr:sp macro="" textlink="">
      <xdr:nvSpPr>
        <xdr:cNvPr id="24068" name="円/楕円 62"/>
        <xdr:cNvSpPr>
          <a:spLocks noChangeArrowheads="1"/>
        </xdr:cNvSpPr>
      </xdr:nvSpPr>
      <xdr:spPr bwMode="auto">
        <a:xfrm>
          <a:off x="8077200" y="8353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96</xdr:row>
      <xdr:rowOff>28575</xdr:rowOff>
    </xdr:from>
    <xdr:to>
      <xdr:col>23</xdr:col>
      <xdr:colOff>228600</xdr:colOff>
      <xdr:row>97</xdr:row>
      <xdr:rowOff>47625</xdr:rowOff>
    </xdr:to>
    <xdr:sp macro="" textlink="">
      <xdr:nvSpPr>
        <xdr:cNvPr id="24069" name="円/楕円 62"/>
        <xdr:cNvSpPr>
          <a:spLocks noChangeArrowheads="1"/>
        </xdr:cNvSpPr>
      </xdr:nvSpPr>
      <xdr:spPr bwMode="auto">
        <a:xfrm>
          <a:off x="8077200" y="93821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100</xdr:row>
      <xdr:rowOff>28575</xdr:rowOff>
    </xdr:from>
    <xdr:to>
      <xdr:col>23</xdr:col>
      <xdr:colOff>228600</xdr:colOff>
      <xdr:row>101</xdr:row>
      <xdr:rowOff>47625</xdr:rowOff>
    </xdr:to>
    <xdr:sp macro="" textlink="">
      <xdr:nvSpPr>
        <xdr:cNvPr id="24070" name="円/楕円 62"/>
        <xdr:cNvSpPr>
          <a:spLocks noChangeArrowheads="1"/>
        </xdr:cNvSpPr>
      </xdr:nvSpPr>
      <xdr:spPr bwMode="auto">
        <a:xfrm>
          <a:off x="8077200" y="97250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115</xdr:row>
      <xdr:rowOff>66675</xdr:rowOff>
    </xdr:from>
    <xdr:to>
      <xdr:col>23</xdr:col>
      <xdr:colOff>295275</xdr:colOff>
      <xdr:row>118</xdr:row>
      <xdr:rowOff>19050</xdr:rowOff>
    </xdr:to>
    <xdr:sp macro="" textlink="">
      <xdr:nvSpPr>
        <xdr:cNvPr id="24071" name="Oval 163"/>
        <xdr:cNvSpPr>
          <a:spLocks noChangeArrowheads="1"/>
        </xdr:cNvSpPr>
      </xdr:nvSpPr>
      <xdr:spPr bwMode="auto">
        <a:xfrm>
          <a:off x="8001000" y="1104900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120</xdr:row>
      <xdr:rowOff>38100</xdr:rowOff>
    </xdr:from>
    <xdr:to>
      <xdr:col>25</xdr:col>
      <xdr:colOff>0</xdr:colOff>
      <xdr:row>120</xdr:row>
      <xdr:rowOff>38100</xdr:rowOff>
    </xdr:to>
    <xdr:cxnSp macro="">
      <xdr:nvCxnSpPr>
        <xdr:cNvPr id="24072" name="直線コネクタ 122"/>
        <xdr:cNvCxnSpPr>
          <a:cxnSpLocks noChangeShapeType="1"/>
        </xdr:cNvCxnSpPr>
      </xdr:nvCxnSpPr>
      <xdr:spPr bwMode="auto">
        <a:xfrm>
          <a:off x="7934325" y="11449050"/>
          <a:ext cx="742950" cy="0"/>
        </a:xfrm>
        <a:prstGeom prst="line">
          <a:avLst/>
        </a:prstGeom>
        <a:noFill/>
        <a:ln w="508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21</xdr:col>
      <xdr:colOff>9525</xdr:colOff>
      <xdr:row>102</xdr:row>
      <xdr:rowOff>85725</xdr:rowOff>
    </xdr:from>
    <xdr:to>
      <xdr:col>22</xdr:col>
      <xdr:colOff>352425</xdr:colOff>
      <xdr:row>174</xdr:row>
      <xdr:rowOff>76200</xdr:rowOff>
    </xdr:to>
    <xdr:cxnSp macro="">
      <xdr:nvCxnSpPr>
        <xdr:cNvPr id="24073" name="直線コネクタ 124"/>
        <xdr:cNvCxnSpPr>
          <a:cxnSpLocks noChangeShapeType="1"/>
        </xdr:cNvCxnSpPr>
      </xdr:nvCxnSpPr>
      <xdr:spPr bwMode="auto">
        <a:xfrm rot="16200000" flipH="1">
          <a:off x="4476750" y="12677775"/>
          <a:ext cx="6162675" cy="714375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0</xdr:colOff>
      <xdr:row>118</xdr:row>
      <xdr:rowOff>85725</xdr:rowOff>
    </xdr:from>
    <xdr:to>
      <xdr:col>24</xdr:col>
      <xdr:colOff>352425</xdr:colOff>
      <xdr:row>174</xdr:row>
      <xdr:rowOff>76200</xdr:rowOff>
    </xdr:to>
    <xdr:cxnSp macro="">
      <xdr:nvCxnSpPr>
        <xdr:cNvPr id="24074" name="直線コネクタ 127"/>
        <xdr:cNvCxnSpPr>
          <a:cxnSpLocks noChangeShapeType="1"/>
        </xdr:cNvCxnSpPr>
      </xdr:nvCxnSpPr>
      <xdr:spPr bwMode="auto">
        <a:xfrm rot="16200000" flipH="1">
          <a:off x="5900737" y="13358813"/>
          <a:ext cx="4791075" cy="72390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32</xdr:col>
      <xdr:colOff>95250</xdr:colOff>
      <xdr:row>1</xdr:row>
      <xdr:rowOff>28575</xdr:rowOff>
    </xdr:from>
    <xdr:to>
      <xdr:col>36</xdr:col>
      <xdr:colOff>333375</xdr:colOff>
      <xdr:row>6</xdr:row>
      <xdr:rowOff>95250</xdr:rowOff>
    </xdr:to>
    <xdr:pic>
      <xdr:nvPicPr>
        <xdr:cNvPr id="24075" name="図 86" descr="ctr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0" y="142875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70</xdr:row>
      <xdr:rowOff>47625</xdr:rowOff>
    </xdr:from>
    <xdr:to>
      <xdr:col>15</xdr:col>
      <xdr:colOff>0</xdr:colOff>
      <xdr:row>70</xdr:row>
      <xdr:rowOff>47625</xdr:rowOff>
    </xdr:to>
    <xdr:cxnSp macro="">
      <xdr:nvCxnSpPr>
        <xdr:cNvPr id="109" name="直線コネクタ 50"/>
        <xdr:cNvCxnSpPr>
          <a:cxnSpLocks noChangeShapeType="1"/>
        </xdr:cNvCxnSpPr>
      </xdr:nvCxnSpPr>
      <xdr:spPr bwMode="auto">
        <a:xfrm>
          <a:off x="3492500" y="6810375"/>
          <a:ext cx="174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88</xdr:row>
      <xdr:rowOff>47625</xdr:rowOff>
    </xdr:from>
    <xdr:to>
      <xdr:col>15</xdr:col>
      <xdr:colOff>15875</xdr:colOff>
      <xdr:row>88</xdr:row>
      <xdr:rowOff>47627</xdr:rowOff>
    </xdr:to>
    <xdr:cxnSp macro="">
      <xdr:nvCxnSpPr>
        <xdr:cNvPr id="115" name="直線コネクタ 52"/>
        <xdr:cNvCxnSpPr>
          <a:cxnSpLocks noChangeShapeType="1"/>
        </xdr:cNvCxnSpPr>
      </xdr:nvCxnSpPr>
      <xdr:spPr bwMode="auto">
        <a:xfrm>
          <a:off x="4889500" y="8239125"/>
          <a:ext cx="365125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152</xdr:row>
      <xdr:rowOff>47625</xdr:rowOff>
    </xdr:from>
    <xdr:to>
      <xdr:col>15</xdr:col>
      <xdr:colOff>0</xdr:colOff>
      <xdr:row>152</xdr:row>
      <xdr:rowOff>47625</xdr:rowOff>
    </xdr:to>
    <xdr:cxnSp macro="">
      <xdr:nvCxnSpPr>
        <xdr:cNvPr id="116" name="直線コネクタ 84"/>
        <xdr:cNvCxnSpPr>
          <a:cxnSpLocks noChangeShapeType="1"/>
        </xdr:cNvCxnSpPr>
      </xdr:nvCxnSpPr>
      <xdr:spPr bwMode="auto">
        <a:xfrm>
          <a:off x="3841750" y="13319125"/>
          <a:ext cx="1397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155</xdr:row>
      <xdr:rowOff>47625</xdr:rowOff>
    </xdr:from>
    <xdr:to>
      <xdr:col>15</xdr:col>
      <xdr:colOff>0</xdr:colOff>
      <xdr:row>155</xdr:row>
      <xdr:rowOff>47625</xdr:rowOff>
    </xdr:to>
    <xdr:cxnSp macro="">
      <xdr:nvCxnSpPr>
        <xdr:cNvPr id="117" name="直線コネクタ 80"/>
        <xdr:cNvCxnSpPr>
          <a:cxnSpLocks noChangeShapeType="1"/>
        </xdr:cNvCxnSpPr>
      </xdr:nvCxnSpPr>
      <xdr:spPr bwMode="auto">
        <a:xfrm>
          <a:off x="3492500" y="13557250"/>
          <a:ext cx="174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158</xdr:row>
      <xdr:rowOff>47625</xdr:rowOff>
    </xdr:from>
    <xdr:to>
      <xdr:col>15</xdr:col>
      <xdr:colOff>0</xdr:colOff>
      <xdr:row>158</xdr:row>
      <xdr:rowOff>47625</xdr:rowOff>
    </xdr:to>
    <xdr:cxnSp macro="">
      <xdr:nvCxnSpPr>
        <xdr:cNvPr id="118" name="直線コネクタ 80"/>
        <xdr:cNvCxnSpPr>
          <a:cxnSpLocks noChangeShapeType="1"/>
        </xdr:cNvCxnSpPr>
      </xdr:nvCxnSpPr>
      <xdr:spPr bwMode="auto">
        <a:xfrm>
          <a:off x="3492500" y="13795375"/>
          <a:ext cx="174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173</xdr:row>
      <xdr:rowOff>31750</xdr:rowOff>
    </xdr:from>
    <xdr:to>
      <xdr:col>14</xdr:col>
      <xdr:colOff>342900</xdr:colOff>
      <xdr:row>173</xdr:row>
      <xdr:rowOff>31750</xdr:rowOff>
    </xdr:to>
    <xdr:cxnSp macro="">
      <xdr:nvCxnSpPr>
        <xdr:cNvPr id="119" name="直線コネクタ 76"/>
        <xdr:cNvCxnSpPr>
          <a:cxnSpLocks noChangeShapeType="1"/>
        </xdr:cNvCxnSpPr>
      </xdr:nvCxnSpPr>
      <xdr:spPr bwMode="auto">
        <a:xfrm flipV="1">
          <a:off x="4191000" y="14970125"/>
          <a:ext cx="1041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17</xdr:col>
      <xdr:colOff>142875</xdr:colOff>
      <xdr:row>52</xdr:row>
      <xdr:rowOff>47625</xdr:rowOff>
    </xdr:from>
    <xdr:to>
      <xdr:col>17</xdr:col>
      <xdr:colOff>228600</xdr:colOff>
      <xdr:row>53</xdr:row>
      <xdr:rowOff>66675</xdr:rowOff>
    </xdr:to>
    <xdr:sp macro="" textlink="">
      <xdr:nvSpPr>
        <xdr:cNvPr id="120" name="円/楕円 62"/>
        <xdr:cNvSpPr>
          <a:spLocks noChangeArrowheads="1"/>
        </xdr:cNvSpPr>
      </xdr:nvSpPr>
      <xdr:spPr bwMode="auto">
        <a:xfrm>
          <a:off x="6096000" y="5381625"/>
          <a:ext cx="85725" cy="9842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127000</xdr:colOff>
      <xdr:row>60</xdr:row>
      <xdr:rowOff>31750</xdr:rowOff>
    </xdr:from>
    <xdr:to>
      <xdr:col>17</xdr:col>
      <xdr:colOff>212725</xdr:colOff>
      <xdr:row>61</xdr:row>
      <xdr:rowOff>50800</xdr:rowOff>
    </xdr:to>
    <xdr:sp macro="" textlink="">
      <xdr:nvSpPr>
        <xdr:cNvPr id="121" name="円/楕円 62"/>
        <xdr:cNvSpPr>
          <a:spLocks noChangeArrowheads="1"/>
        </xdr:cNvSpPr>
      </xdr:nvSpPr>
      <xdr:spPr bwMode="auto">
        <a:xfrm>
          <a:off x="6080125" y="6000750"/>
          <a:ext cx="85725" cy="9842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136525</xdr:colOff>
      <xdr:row>56</xdr:row>
      <xdr:rowOff>41275</xdr:rowOff>
    </xdr:from>
    <xdr:to>
      <xdr:col>17</xdr:col>
      <xdr:colOff>222250</xdr:colOff>
      <xdr:row>57</xdr:row>
      <xdr:rowOff>60325</xdr:rowOff>
    </xdr:to>
    <xdr:sp macro="" textlink="">
      <xdr:nvSpPr>
        <xdr:cNvPr id="122" name="円/楕円 62"/>
        <xdr:cNvSpPr>
          <a:spLocks noChangeArrowheads="1"/>
        </xdr:cNvSpPr>
      </xdr:nvSpPr>
      <xdr:spPr bwMode="auto">
        <a:xfrm>
          <a:off x="6089650" y="5692775"/>
          <a:ext cx="85725" cy="9842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83</xdr:row>
      <xdr:rowOff>63500</xdr:rowOff>
    </xdr:from>
    <xdr:to>
      <xdr:col>22</xdr:col>
      <xdr:colOff>292100</xdr:colOff>
      <xdr:row>86</xdr:row>
      <xdr:rowOff>15875</xdr:rowOff>
    </xdr:to>
    <xdr:sp macro="" textlink="">
      <xdr:nvSpPr>
        <xdr:cNvPr id="123" name="Oval 163"/>
        <xdr:cNvSpPr>
          <a:spLocks noChangeArrowheads="1"/>
        </xdr:cNvSpPr>
      </xdr:nvSpPr>
      <xdr:spPr bwMode="auto">
        <a:xfrm>
          <a:off x="7540625" y="7858125"/>
          <a:ext cx="228600" cy="19050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79375</xdr:colOff>
      <xdr:row>84</xdr:row>
      <xdr:rowOff>0</xdr:rowOff>
    </xdr:from>
    <xdr:to>
      <xdr:col>23</xdr:col>
      <xdr:colOff>307975</xdr:colOff>
      <xdr:row>86</xdr:row>
      <xdr:rowOff>31750</xdr:rowOff>
    </xdr:to>
    <xdr:sp macro="" textlink="">
      <xdr:nvSpPr>
        <xdr:cNvPr id="124" name="Oval 163"/>
        <xdr:cNvSpPr>
          <a:spLocks noChangeArrowheads="1"/>
        </xdr:cNvSpPr>
      </xdr:nvSpPr>
      <xdr:spPr bwMode="auto">
        <a:xfrm>
          <a:off x="7921625" y="7874000"/>
          <a:ext cx="228600" cy="19050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44</xdr:row>
      <xdr:rowOff>31750</xdr:rowOff>
    </xdr:from>
    <xdr:to>
      <xdr:col>23</xdr:col>
      <xdr:colOff>228600</xdr:colOff>
      <xdr:row>45</xdr:row>
      <xdr:rowOff>50800</xdr:rowOff>
    </xdr:to>
    <xdr:sp macro="" textlink="">
      <xdr:nvSpPr>
        <xdr:cNvPr id="125" name="円/楕円 62"/>
        <xdr:cNvSpPr>
          <a:spLocks noChangeArrowheads="1"/>
        </xdr:cNvSpPr>
      </xdr:nvSpPr>
      <xdr:spPr bwMode="auto">
        <a:xfrm>
          <a:off x="7985125" y="4730750"/>
          <a:ext cx="85725" cy="9842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101</xdr:row>
      <xdr:rowOff>47625</xdr:rowOff>
    </xdr:from>
    <xdr:to>
      <xdr:col>10</xdr:col>
      <xdr:colOff>0</xdr:colOff>
      <xdr:row>102</xdr:row>
      <xdr:rowOff>28575</xdr:rowOff>
    </xdr:to>
    <xdr:grpSp>
      <xdr:nvGrpSpPr>
        <xdr:cNvPr id="126" name="グループ化 31"/>
        <xdr:cNvGrpSpPr>
          <a:grpSpLocks/>
        </xdr:cNvGrpSpPr>
      </xdr:nvGrpSpPr>
      <xdr:grpSpPr bwMode="auto">
        <a:xfrm>
          <a:off x="3143250" y="9271000"/>
          <a:ext cx="349250" cy="60325"/>
          <a:chOff x="3876675" y="3124200"/>
          <a:chExt cx="352425" cy="66675"/>
        </a:xfrm>
      </xdr:grpSpPr>
      <xdr:cxnSp macro="">
        <xdr:nvCxnSpPr>
          <xdr:cNvPr id="127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28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12</xdr:col>
      <xdr:colOff>0</xdr:colOff>
      <xdr:row>101</xdr:row>
      <xdr:rowOff>47625</xdr:rowOff>
    </xdr:from>
    <xdr:to>
      <xdr:col>13</xdr:col>
      <xdr:colOff>0</xdr:colOff>
      <xdr:row>102</xdr:row>
      <xdr:rowOff>28575</xdr:rowOff>
    </xdr:to>
    <xdr:grpSp>
      <xdr:nvGrpSpPr>
        <xdr:cNvPr id="129" name="グループ化 31"/>
        <xdr:cNvGrpSpPr>
          <a:grpSpLocks/>
        </xdr:cNvGrpSpPr>
      </xdr:nvGrpSpPr>
      <xdr:grpSpPr bwMode="auto">
        <a:xfrm>
          <a:off x="4191000" y="9271000"/>
          <a:ext cx="349250" cy="60325"/>
          <a:chOff x="3876675" y="3124200"/>
          <a:chExt cx="352425" cy="66675"/>
        </a:xfrm>
      </xdr:grpSpPr>
      <xdr:cxnSp macro="">
        <xdr:nvCxnSpPr>
          <xdr:cNvPr id="130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31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14</xdr:col>
      <xdr:colOff>0</xdr:colOff>
      <xdr:row>101</xdr:row>
      <xdr:rowOff>47625</xdr:rowOff>
    </xdr:from>
    <xdr:to>
      <xdr:col>15</xdr:col>
      <xdr:colOff>0</xdr:colOff>
      <xdr:row>102</xdr:row>
      <xdr:rowOff>28575</xdr:rowOff>
    </xdr:to>
    <xdr:grpSp>
      <xdr:nvGrpSpPr>
        <xdr:cNvPr id="132" name="グループ化 31"/>
        <xdr:cNvGrpSpPr>
          <a:grpSpLocks/>
        </xdr:cNvGrpSpPr>
      </xdr:nvGrpSpPr>
      <xdr:grpSpPr bwMode="auto">
        <a:xfrm>
          <a:off x="4889500" y="9271000"/>
          <a:ext cx="349250" cy="60325"/>
          <a:chOff x="3876675" y="3124200"/>
          <a:chExt cx="352425" cy="66675"/>
        </a:xfrm>
      </xdr:grpSpPr>
      <xdr:cxnSp macro="">
        <xdr:nvCxnSpPr>
          <xdr:cNvPr id="133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34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146</xdr:row>
      <xdr:rowOff>38100</xdr:rowOff>
    </xdr:from>
    <xdr:to>
      <xdr:col>15</xdr:col>
      <xdr:colOff>0</xdr:colOff>
      <xdr:row>146</xdr:row>
      <xdr:rowOff>38100</xdr:rowOff>
    </xdr:to>
    <xdr:cxnSp macro="">
      <xdr:nvCxnSpPr>
        <xdr:cNvPr id="239" name="直線コネクタ 87"/>
        <xdr:cNvCxnSpPr>
          <a:cxnSpLocks noChangeShapeType="1"/>
        </xdr:cNvCxnSpPr>
      </xdr:nvCxnSpPr>
      <xdr:spPr bwMode="auto">
        <a:xfrm flipV="1">
          <a:off x="4581525" y="136779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32</xdr:col>
      <xdr:colOff>114300</xdr:colOff>
      <xdr:row>1</xdr:row>
      <xdr:rowOff>19050</xdr:rowOff>
    </xdr:from>
    <xdr:to>
      <xdr:col>36</xdr:col>
      <xdr:colOff>352425</xdr:colOff>
      <xdr:row>6</xdr:row>
      <xdr:rowOff>95250</xdr:rowOff>
    </xdr:to>
    <xdr:pic>
      <xdr:nvPicPr>
        <xdr:cNvPr id="26920" name="図 103" descr="ctr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01300" y="133350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104775</xdr:colOff>
      <xdr:row>88</xdr:row>
      <xdr:rowOff>19050</xdr:rowOff>
    </xdr:from>
    <xdr:to>
      <xdr:col>11</xdr:col>
      <xdr:colOff>247650</xdr:colOff>
      <xdr:row>92</xdr:row>
      <xdr:rowOff>57150</xdr:rowOff>
    </xdr:to>
    <xdr:sp macro="" textlink="">
      <xdr:nvSpPr>
        <xdr:cNvPr id="26921" name="円/楕円 1"/>
        <xdr:cNvSpPr>
          <a:spLocks noChangeArrowheads="1"/>
        </xdr:cNvSpPr>
      </xdr:nvSpPr>
      <xdr:spPr bwMode="auto">
        <a:xfrm>
          <a:off x="2924175" y="8677275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13</xdr:col>
      <xdr:colOff>9525</xdr:colOff>
      <xdr:row>19</xdr:row>
      <xdr:rowOff>57150</xdr:rowOff>
    </xdr:from>
    <xdr:to>
      <xdr:col>14</xdr:col>
      <xdr:colOff>333375</xdr:colOff>
      <xdr:row>19</xdr:row>
      <xdr:rowOff>57150</xdr:rowOff>
    </xdr:to>
    <xdr:cxnSp macro="">
      <xdr:nvCxnSpPr>
        <xdr:cNvPr id="26923" name="直線コネクタ 5"/>
        <xdr:cNvCxnSpPr>
          <a:cxnSpLocks noChangeShapeType="1"/>
        </xdr:cNvCxnSpPr>
      </xdr:nvCxnSpPr>
      <xdr:spPr bwMode="auto">
        <a:xfrm>
          <a:off x="4591050" y="28003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57150</xdr:colOff>
      <xdr:row>39</xdr:row>
      <xdr:rowOff>28575</xdr:rowOff>
    </xdr:from>
    <xdr:to>
      <xdr:col>9</xdr:col>
      <xdr:colOff>285750</xdr:colOff>
      <xdr:row>41</xdr:row>
      <xdr:rowOff>66675</xdr:rowOff>
    </xdr:to>
    <xdr:sp macro="" textlink="">
      <xdr:nvSpPr>
        <xdr:cNvPr id="26925" name="Oval 163"/>
        <xdr:cNvSpPr>
          <a:spLocks noChangeArrowheads="1"/>
        </xdr:cNvSpPr>
      </xdr:nvSpPr>
      <xdr:spPr bwMode="auto">
        <a:xfrm>
          <a:off x="3228975" y="44862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45</xdr:row>
      <xdr:rowOff>19050</xdr:rowOff>
    </xdr:from>
    <xdr:to>
      <xdr:col>9</xdr:col>
      <xdr:colOff>285750</xdr:colOff>
      <xdr:row>47</xdr:row>
      <xdr:rowOff>57150</xdr:rowOff>
    </xdr:to>
    <xdr:sp macro="" textlink="">
      <xdr:nvSpPr>
        <xdr:cNvPr id="26926" name="Oval 163"/>
        <xdr:cNvSpPr>
          <a:spLocks noChangeArrowheads="1"/>
        </xdr:cNvSpPr>
      </xdr:nvSpPr>
      <xdr:spPr bwMode="auto">
        <a:xfrm>
          <a:off x="3228975" y="49911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48</xdr:row>
      <xdr:rowOff>19050</xdr:rowOff>
    </xdr:from>
    <xdr:to>
      <xdr:col>9</xdr:col>
      <xdr:colOff>285750</xdr:colOff>
      <xdr:row>50</xdr:row>
      <xdr:rowOff>57150</xdr:rowOff>
    </xdr:to>
    <xdr:sp macro="" textlink="">
      <xdr:nvSpPr>
        <xdr:cNvPr id="26927" name="Oval 163"/>
        <xdr:cNvSpPr>
          <a:spLocks noChangeArrowheads="1"/>
        </xdr:cNvSpPr>
      </xdr:nvSpPr>
      <xdr:spPr bwMode="auto">
        <a:xfrm>
          <a:off x="3228975" y="52482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57</xdr:row>
      <xdr:rowOff>28575</xdr:rowOff>
    </xdr:from>
    <xdr:to>
      <xdr:col>9</xdr:col>
      <xdr:colOff>285750</xdr:colOff>
      <xdr:row>59</xdr:row>
      <xdr:rowOff>66675</xdr:rowOff>
    </xdr:to>
    <xdr:sp macro="" textlink="">
      <xdr:nvSpPr>
        <xdr:cNvPr id="26928" name="Oval 163"/>
        <xdr:cNvSpPr>
          <a:spLocks noChangeArrowheads="1"/>
        </xdr:cNvSpPr>
      </xdr:nvSpPr>
      <xdr:spPr bwMode="auto">
        <a:xfrm>
          <a:off x="3228975" y="60293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63</xdr:row>
      <xdr:rowOff>19050</xdr:rowOff>
    </xdr:from>
    <xdr:to>
      <xdr:col>9</xdr:col>
      <xdr:colOff>285750</xdr:colOff>
      <xdr:row>65</xdr:row>
      <xdr:rowOff>57150</xdr:rowOff>
    </xdr:to>
    <xdr:sp macro="" textlink="">
      <xdr:nvSpPr>
        <xdr:cNvPr id="26929" name="Oval 163"/>
        <xdr:cNvSpPr>
          <a:spLocks noChangeArrowheads="1"/>
        </xdr:cNvSpPr>
      </xdr:nvSpPr>
      <xdr:spPr bwMode="auto">
        <a:xfrm>
          <a:off x="3228975" y="65341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101</xdr:row>
      <xdr:rowOff>47625</xdr:rowOff>
    </xdr:from>
    <xdr:to>
      <xdr:col>9</xdr:col>
      <xdr:colOff>0</xdr:colOff>
      <xdr:row>102</xdr:row>
      <xdr:rowOff>28575</xdr:rowOff>
    </xdr:to>
    <xdr:grpSp>
      <xdr:nvGrpSpPr>
        <xdr:cNvPr id="26930" name="グループ化 12"/>
        <xdr:cNvGrpSpPr>
          <a:grpSpLocks/>
        </xdr:cNvGrpSpPr>
      </xdr:nvGrpSpPr>
      <xdr:grpSpPr bwMode="auto">
        <a:xfrm>
          <a:off x="2794000" y="9255125"/>
          <a:ext cx="349250" cy="60325"/>
          <a:chOff x="3876675" y="3124200"/>
          <a:chExt cx="352425" cy="66675"/>
        </a:xfrm>
      </xdr:grpSpPr>
      <xdr:cxnSp macro="">
        <xdr:nvCxnSpPr>
          <xdr:cNvPr id="27019" name="直線コネクタ 13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7020" name="直線コネクタ 14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11</xdr:col>
      <xdr:colOff>0</xdr:colOff>
      <xdr:row>101</xdr:row>
      <xdr:rowOff>47625</xdr:rowOff>
    </xdr:from>
    <xdr:to>
      <xdr:col>12</xdr:col>
      <xdr:colOff>0</xdr:colOff>
      <xdr:row>102</xdr:row>
      <xdr:rowOff>28575</xdr:rowOff>
    </xdr:to>
    <xdr:grpSp>
      <xdr:nvGrpSpPr>
        <xdr:cNvPr id="26931" name="グループ化 15"/>
        <xdr:cNvGrpSpPr>
          <a:grpSpLocks/>
        </xdr:cNvGrpSpPr>
      </xdr:nvGrpSpPr>
      <xdr:grpSpPr bwMode="auto">
        <a:xfrm>
          <a:off x="3841750" y="9255125"/>
          <a:ext cx="349250" cy="60325"/>
          <a:chOff x="3876675" y="3124200"/>
          <a:chExt cx="352425" cy="66675"/>
        </a:xfrm>
      </xdr:grpSpPr>
      <xdr:cxnSp macro="">
        <xdr:nvCxnSpPr>
          <xdr:cNvPr id="27017" name="直線コネクタ 16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7018" name="直線コネクタ 17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11</xdr:col>
      <xdr:colOff>0</xdr:colOff>
      <xdr:row>34</xdr:row>
      <xdr:rowOff>47625</xdr:rowOff>
    </xdr:from>
    <xdr:to>
      <xdr:col>15</xdr:col>
      <xdr:colOff>0</xdr:colOff>
      <xdr:row>34</xdr:row>
      <xdr:rowOff>47625</xdr:rowOff>
    </xdr:to>
    <xdr:cxnSp macro="">
      <xdr:nvCxnSpPr>
        <xdr:cNvPr id="26934" name="直線コネクタ 20"/>
        <xdr:cNvCxnSpPr>
          <a:cxnSpLocks noChangeShapeType="1"/>
        </xdr:cNvCxnSpPr>
      </xdr:nvCxnSpPr>
      <xdr:spPr bwMode="auto">
        <a:xfrm>
          <a:off x="3876675" y="4076700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43</xdr:row>
      <xdr:rowOff>47625</xdr:rowOff>
    </xdr:from>
    <xdr:to>
      <xdr:col>15</xdr:col>
      <xdr:colOff>0</xdr:colOff>
      <xdr:row>43</xdr:row>
      <xdr:rowOff>47625</xdr:rowOff>
    </xdr:to>
    <xdr:cxnSp macro="">
      <xdr:nvCxnSpPr>
        <xdr:cNvPr id="26935" name="直線コネクタ 21"/>
        <xdr:cNvCxnSpPr>
          <a:cxnSpLocks noChangeShapeType="1"/>
        </xdr:cNvCxnSpPr>
      </xdr:nvCxnSpPr>
      <xdr:spPr bwMode="auto">
        <a:xfrm>
          <a:off x="3876675" y="48482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37</xdr:row>
      <xdr:rowOff>47625</xdr:rowOff>
    </xdr:from>
    <xdr:to>
      <xdr:col>15</xdr:col>
      <xdr:colOff>0</xdr:colOff>
      <xdr:row>37</xdr:row>
      <xdr:rowOff>47625</xdr:rowOff>
    </xdr:to>
    <xdr:cxnSp macro="">
      <xdr:nvCxnSpPr>
        <xdr:cNvPr id="26936" name="直線コネクタ 22"/>
        <xdr:cNvCxnSpPr>
          <a:cxnSpLocks noChangeShapeType="1"/>
        </xdr:cNvCxnSpPr>
      </xdr:nvCxnSpPr>
      <xdr:spPr bwMode="auto">
        <a:xfrm>
          <a:off x="3524250" y="433387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55</xdr:row>
      <xdr:rowOff>47625</xdr:rowOff>
    </xdr:from>
    <xdr:to>
      <xdr:col>15</xdr:col>
      <xdr:colOff>0</xdr:colOff>
      <xdr:row>55</xdr:row>
      <xdr:rowOff>47625</xdr:rowOff>
    </xdr:to>
    <xdr:cxnSp macro="">
      <xdr:nvCxnSpPr>
        <xdr:cNvPr id="26937" name="直線コネクタ 23"/>
        <xdr:cNvCxnSpPr>
          <a:cxnSpLocks noChangeShapeType="1"/>
        </xdr:cNvCxnSpPr>
      </xdr:nvCxnSpPr>
      <xdr:spPr bwMode="auto">
        <a:xfrm>
          <a:off x="3524250" y="58769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58</xdr:row>
      <xdr:rowOff>47625</xdr:rowOff>
    </xdr:from>
    <xdr:to>
      <xdr:col>15</xdr:col>
      <xdr:colOff>0</xdr:colOff>
      <xdr:row>58</xdr:row>
      <xdr:rowOff>47625</xdr:rowOff>
    </xdr:to>
    <xdr:cxnSp macro="">
      <xdr:nvCxnSpPr>
        <xdr:cNvPr id="26938" name="直線コネクタ 24"/>
        <xdr:cNvCxnSpPr>
          <a:cxnSpLocks noChangeShapeType="1"/>
        </xdr:cNvCxnSpPr>
      </xdr:nvCxnSpPr>
      <xdr:spPr bwMode="auto">
        <a:xfrm>
          <a:off x="3524250" y="61341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61</xdr:row>
      <xdr:rowOff>47625</xdr:rowOff>
    </xdr:from>
    <xdr:to>
      <xdr:col>15</xdr:col>
      <xdr:colOff>0</xdr:colOff>
      <xdr:row>61</xdr:row>
      <xdr:rowOff>47625</xdr:rowOff>
    </xdr:to>
    <xdr:cxnSp macro="">
      <xdr:nvCxnSpPr>
        <xdr:cNvPr id="26939" name="直線コネクタ 25"/>
        <xdr:cNvCxnSpPr>
          <a:cxnSpLocks noChangeShapeType="1"/>
        </xdr:cNvCxnSpPr>
      </xdr:nvCxnSpPr>
      <xdr:spPr bwMode="auto">
        <a:xfrm>
          <a:off x="3524250" y="639127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64</xdr:row>
      <xdr:rowOff>47625</xdr:rowOff>
    </xdr:from>
    <xdr:to>
      <xdr:col>15</xdr:col>
      <xdr:colOff>0</xdr:colOff>
      <xdr:row>64</xdr:row>
      <xdr:rowOff>47625</xdr:rowOff>
    </xdr:to>
    <xdr:cxnSp macro="">
      <xdr:nvCxnSpPr>
        <xdr:cNvPr id="26941" name="直線コネクタ 27"/>
        <xdr:cNvCxnSpPr>
          <a:cxnSpLocks noChangeShapeType="1"/>
        </xdr:cNvCxnSpPr>
      </xdr:nvCxnSpPr>
      <xdr:spPr bwMode="auto">
        <a:xfrm flipV="1">
          <a:off x="4581525" y="664845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67</xdr:row>
      <xdr:rowOff>47625</xdr:rowOff>
    </xdr:from>
    <xdr:to>
      <xdr:col>14</xdr:col>
      <xdr:colOff>342900</xdr:colOff>
      <xdr:row>67</xdr:row>
      <xdr:rowOff>47625</xdr:rowOff>
    </xdr:to>
    <xdr:cxnSp macro="">
      <xdr:nvCxnSpPr>
        <xdr:cNvPr id="26942" name="直線コネクタ 28"/>
        <xdr:cNvCxnSpPr>
          <a:cxnSpLocks noChangeShapeType="1"/>
        </xdr:cNvCxnSpPr>
      </xdr:nvCxnSpPr>
      <xdr:spPr bwMode="auto">
        <a:xfrm flipV="1">
          <a:off x="4229100" y="69056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46</xdr:row>
      <xdr:rowOff>47625</xdr:rowOff>
    </xdr:from>
    <xdr:to>
      <xdr:col>15</xdr:col>
      <xdr:colOff>0</xdr:colOff>
      <xdr:row>46</xdr:row>
      <xdr:rowOff>47625</xdr:rowOff>
    </xdr:to>
    <xdr:cxnSp macro="">
      <xdr:nvCxnSpPr>
        <xdr:cNvPr id="26943" name="直線コネクタ 29"/>
        <xdr:cNvCxnSpPr>
          <a:cxnSpLocks noChangeShapeType="1"/>
        </xdr:cNvCxnSpPr>
      </xdr:nvCxnSpPr>
      <xdr:spPr bwMode="auto">
        <a:xfrm flipV="1">
          <a:off x="4933950" y="5105400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49</xdr:row>
      <xdr:rowOff>47625</xdr:rowOff>
    </xdr:from>
    <xdr:to>
      <xdr:col>15</xdr:col>
      <xdr:colOff>0</xdr:colOff>
      <xdr:row>49</xdr:row>
      <xdr:rowOff>47625</xdr:rowOff>
    </xdr:to>
    <xdr:cxnSp macro="">
      <xdr:nvCxnSpPr>
        <xdr:cNvPr id="26944" name="直線コネクタ 30"/>
        <xdr:cNvCxnSpPr>
          <a:cxnSpLocks noChangeShapeType="1"/>
        </xdr:cNvCxnSpPr>
      </xdr:nvCxnSpPr>
      <xdr:spPr bwMode="auto">
        <a:xfrm flipV="1">
          <a:off x="4933950" y="536257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91</xdr:row>
      <xdr:rowOff>38100</xdr:rowOff>
    </xdr:from>
    <xdr:to>
      <xdr:col>14</xdr:col>
      <xdr:colOff>342900</xdr:colOff>
      <xdr:row>91</xdr:row>
      <xdr:rowOff>38100</xdr:rowOff>
    </xdr:to>
    <xdr:cxnSp macro="">
      <xdr:nvCxnSpPr>
        <xdr:cNvPr id="26946" name="直線コネクタ 32"/>
        <xdr:cNvCxnSpPr>
          <a:cxnSpLocks noChangeShapeType="1"/>
        </xdr:cNvCxnSpPr>
      </xdr:nvCxnSpPr>
      <xdr:spPr bwMode="auto">
        <a:xfrm flipV="1">
          <a:off x="4229100" y="89535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104775</xdr:colOff>
      <xdr:row>170</xdr:row>
      <xdr:rowOff>19050</xdr:rowOff>
    </xdr:from>
    <xdr:to>
      <xdr:col>11</xdr:col>
      <xdr:colOff>247650</xdr:colOff>
      <xdr:row>174</xdr:row>
      <xdr:rowOff>57150</xdr:rowOff>
    </xdr:to>
    <xdr:sp macro="" textlink="">
      <xdr:nvSpPr>
        <xdr:cNvPr id="26947" name="円/楕円 33"/>
        <xdr:cNvSpPr>
          <a:spLocks noChangeArrowheads="1"/>
        </xdr:cNvSpPr>
      </xdr:nvSpPr>
      <xdr:spPr bwMode="auto">
        <a:xfrm>
          <a:off x="2924175" y="15706725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9</xdr:col>
      <xdr:colOff>57150</xdr:colOff>
      <xdr:row>115</xdr:row>
      <xdr:rowOff>19050</xdr:rowOff>
    </xdr:from>
    <xdr:to>
      <xdr:col>9</xdr:col>
      <xdr:colOff>285750</xdr:colOff>
      <xdr:row>117</xdr:row>
      <xdr:rowOff>57150</xdr:rowOff>
    </xdr:to>
    <xdr:sp macro="" textlink="">
      <xdr:nvSpPr>
        <xdr:cNvPr id="26948" name="Oval 163"/>
        <xdr:cNvSpPr>
          <a:spLocks noChangeArrowheads="1"/>
        </xdr:cNvSpPr>
      </xdr:nvSpPr>
      <xdr:spPr bwMode="auto">
        <a:xfrm>
          <a:off x="3228975" y="109918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118</xdr:row>
      <xdr:rowOff>19050</xdr:rowOff>
    </xdr:from>
    <xdr:to>
      <xdr:col>9</xdr:col>
      <xdr:colOff>285750</xdr:colOff>
      <xdr:row>120</xdr:row>
      <xdr:rowOff>57150</xdr:rowOff>
    </xdr:to>
    <xdr:sp macro="" textlink="">
      <xdr:nvSpPr>
        <xdr:cNvPr id="26949" name="Oval 163"/>
        <xdr:cNvSpPr>
          <a:spLocks noChangeArrowheads="1"/>
        </xdr:cNvSpPr>
      </xdr:nvSpPr>
      <xdr:spPr bwMode="auto">
        <a:xfrm>
          <a:off x="3228975" y="112490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121</xdr:row>
      <xdr:rowOff>19050</xdr:rowOff>
    </xdr:from>
    <xdr:to>
      <xdr:col>9</xdr:col>
      <xdr:colOff>285750</xdr:colOff>
      <xdr:row>123</xdr:row>
      <xdr:rowOff>57150</xdr:rowOff>
    </xdr:to>
    <xdr:sp macro="" textlink="">
      <xdr:nvSpPr>
        <xdr:cNvPr id="26950" name="Oval 163"/>
        <xdr:cNvSpPr>
          <a:spLocks noChangeArrowheads="1"/>
        </xdr:cNvSpPr>
      </xdr:nvSpPr>
      <xdr:spPr bwMode="auto">
        <a:xfrm>
          <a:off x="3228975" y="115062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142</xdr:row>
      <xdr:rowOff>19050</xdr:rowOff>
    </xdr:from>
    <xdr:to>
      <xdr:col>9</xdr:col>
      <xdr:colOff>285750</xdr:colOff>
      <xdr:row>144</xdr:row>
      <xdr:rowOff>57150</xdr:rowOff>
    </xdr:to>
    <xdr:sp macro="" textlink="">
      <xdr:nvSpPr>
        <xdr:cNvPr id="26951" name="Oval 163"/>
        <xdr:cNvSpPr>
          <a:spLocks noChangeArrowheads="1"/>
        </xdr:cNvSpPr>
      </xdr:nvSpPr>
      <xdr:spPr bwMode="auto">
        <a:xfrm>
          <a:off x="3228975" y="133064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145</xdr:row>
      <xdr:rowOff>19050</xdr:rowOff>
    </xdr:from>
    <xdr:to>
      <xdr:col>9</xdr:col>
      <xdr:colOff>285750</xdr:colOff>
      <xdr:row>147</xdr:row>
      <xdr:rowOff>57150</xdr:rowOff>
    </xdr:to>
    <xdr:sp macro="" textlink="">
      <xdr:nvSpPr>
        <xdr:cNvPr id="26952" name="Oval 163"/>
        <xdr:cNvSpPr>
          <a:spLocks noChangeArrowheads="1"/>
        </xdr:cNvSpPr>
      </xdr:nvSpPr>
      <xdr:spPr bwMode="auto">
        <a:xfrm>
          <a:off x="3228975" y="135636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47625</xdr:rowOff>
    </xdr:from>
    <xdr:to>
      <xdr:col>14</xdr:col>
      <xdr:colOff>342900</xdr:colOff>
      <xdr:row>131</xdr:row>
      <xdr:rowOff>47625</xdr:rowOff>
    </xdr:to>
    <xdr:cxnSp macro="">
      <xdr:nvCxnSpPr>
        <xdr:cNvPr id="26953" name="直線コネクタ 39"/>
        <xdr:cNvCxnSpPr>
          <a:cxnSpLocks noChangeShapeType="1"/>
        </xdr:cNvCxnSpPr>
      </xdr:nvCxnSpPr>
      <xdr:spPr bwMode="auto">
        <a:xfrm flipV="1">
          <a:off x="4229100" y="123920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119</xdr:row>
      <xdr:rowOff>38100</xdr:rowOff>
    </xdr:from>
    <xdr:to>
      <xdr:col>15</xdr:col>
      <xdr:colOff>0</xdr:colOff>
      <xdr:row>119</xdr:row>
      <xdr:rowOff>38100</xdr:rowOff>
    </xdr:to>
    <xdr:cxnSp macro="">
      <xdr:nvCxnSpPr>
        <xdr:cNvPr id="26954" name="直線コネクタ 40"/>
        <xdr:cNvCxnSpPr>
          <a:cxnSpLocks noChangeShapeType="1"/>
        </xdr:cNvCxnSpPr>
      </xdr:nvCxnSpPr>
      <xdr:spPr bwMode="auto">
        <a:xfrm flipV="1">
          <a:off x="4581525" y="113538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122</xdr:row>
      <xdr:rowOff>38100</xdr:rowOff>
    </xdr:from>
    <xdr:to>
      <xdr:col>15</xdr:col>
      <xdr:colOff>0</xdr:colOff>
      <xdr:row>122</xdr:row>
      <xdr:rowOff>38100</xdr:rowOff>
    </xdr:to>
    <xdr:cxnSp macro="">
      <xdr:nvCxnSpPr>
        <xdr:cNvPr id="26955" name="直線コネクタ 41"/>
        <xdr:cNvCxnSpPr>
          <a:cxnSpLocks noChangeShapeType="1"/>
        </xdr:cNvCxnSpPr>
      </xdr:nvCxnSpPr>
      <xdr:spPr bwMode="auto">
        <a:xfrm flipV="1">
          <a:off x="4581525" y="116109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128</xdr:row>
      <xdr:rowOff>38100</xdr:rowOff>
    </xdr:from>
    <xdr:to>
      <xdr:col>15</xdr:col>
      <xdr:colOff>0</xdr:colOff>
      <xdr:row>128</xdr:row>
      <xdr:rowOff>38100</xdr:rowOff>
    </xdr:to>
    <xdr:cxnSp macro="">
      <xdr:nvCxnSpPr>
        <xdr:cNvPr id="26956" name="直線コネクタ 42"/>
        <xdr:cNvCxnSpPr>
          <a:cxnSpLocks noChangeShapeType="1"/>
        </xdr:cNvCxnSpPr>
      </xdr:nvCxnSpPr>
      <xdr:spPr bwMode="auto">
        <a:xfrm>
          <a:off x="3524250" y="121253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137</xdr:row>
      <xdr:rowOff>38100</xdr:rowOff>
    </xdr:from>
    <xdr:to>
      <xdr:col>15</xdr:col>
      <xdr:colOff>0</xdr:colOff>
      <xdr:row>137</xdr:row>
      <xdr:rowOff>38100</xdr:rowOff>
    </xdr:to>
    <xdr:cxnSp macro="">
      <xdr:nvCxnSpPr>
        <xdr:cNvPr id="26957" name="直線コネクタ 43"/>
        <xdr:cNvCxnSpPr>
          <a:cxnSpLocks noChangeShapeType="1"/>
        </xdr:cNvCxnSpPr>
      </xdr:nvCxnSpPr>
      <xdr:spPr bwMode="auto">
        <a:xfrm>
          <a:off x="3524250" y="128968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140</xdr:row>
      <xdr:rowOff>38100</xdr:rowOff>
    </xdr:from>
    <xdr:to>
      <xdr:col>15</xdr:col>
      <xdr:colOff>0</xdr:colOff>
      <xdr:row>140</xdr:row>
      <xdr:rowOff>38100</xdr:rowOff>
    </xdr:to>
    <xdr:cxnSp macro="">
      <xdr:nvCxnSpPr>
        <xdr:cNvPr id="26958" name="直線コネクタ 44"/>
        <xdr:cNvCxnSpPr>
          <a:cxnSpLocks noChangeShapeType="1"/>
        </xdr:cNvCxnSpPr>
      </xdr:nvCxnSpPr>
      <xdr:spPr bwMode="auto">
        <a:xfrm>
          <a:off x="3524250" y="131540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116</xdr:row>
      <xdr:rowOff>47625</xdr:rowOff>
    </xdr:from>
    <xdr:to>
      <xdr:col>15</xdr:col>
      <xdr:colOff>0</xdr:colOff>
      <xdr:row>116</xdr:row>
      <xdr:rowOff>47625</xdr:rowOff>
    </xdr:to>
    <xdr:cxnSp macro="">
      <xdr:nvCxnSpPr>
        <xdr:cNvPr id="26959" name="直線コネクタ 45"/>
        <xdr:cNvCxnSpPr>
          <a:cxnSpLocks noChangeShapeType="1"/>
        </xdr:cNvCxnSpPr>
      </xdr:nvCxnSpPr>
      <xdr:spPr bwMode="auto">
        <a:xfrm>
          <a:off x="3876675" y="11106150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125</xdr:row>
      <xdr:rowOff>47625</xdr:rowOff>
    </xdr:from>
    <xdr:to>
      <xdr:col>15</xdr:col>
      <xdr:colOff>0</xdr:colOff>
      <xdr:row>125</xdr:row>
      <xdr:rowOff>47625</xdr:rowOff>
    </xdr:to>
    <xdr:cxnSp macro="">
      <xdr:nvCxnSpPr>
        <xdr:cNvPr id="26960" name="直線コネクタ 46"/>
        <xdr:cNvCxnSpPr>
          <a:cxnSpLocks noChangeShapeType="1"/>
        </xdr:cNvCxnSpPr>
      </xdr:nvCxnSpPr>
      <xdr:spPr bwMode="auto">
        <a:xfrm>
          <a:off x="3876675" y="1187767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134</xdr:row>
      <xdr:rowOff>47625</xdr:rowOff>
    </xdr:from>
    <xdr:to>
      <xdr:col>15</xdr:col>
      <xdr:colOff>0</xdr:colOff>
      <xdr:row>134</xdr:row>
      <xdr:rowOff>47625</xdr:rowOff>
    </xdr:to>
    <xdr:cxnSp macro="">
      <xdr:nvCxnSpPr>
        <xdr:cNvPr id="26961" name="直線コネクタ 47"/>
        <xdr:cNvCxnSpPr>
          <a:cxnSpLocks noChangeShapeType="1"/>
        </xdr:cNvCxnSpPr>
      </xdr:nvCxnSpPr>
      <xdr:spPr bwMode="auto">
        <a:xfrm>
          <a:off x="3876675" y="12649200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143</xdr:row>
      <xdr:rowOff>47625</xdr:rowOff>
    </xdr:from>
    <xdr:to>
      <xdr:col>15</xdr:col>
      <xdr:colOff>0</xdr:colOff>
      <xdr:row>143</xdr:row>
      <xdr:rowOff>47625</xdr:rowOff>
    </xdr:to>
    <xdr:cxnSp macro="">
      <xdr:nvCxnSpPr>
        <xdr:cNvPr id="26962" name="直線コネクタ 48"/>
        <xdr:cNvCxnSpPr>
          <a:cxnSpLocks noChangeShapeType="1"/>
        </xdr:cNvCxnSpPr>
      </xdr:nvCxnSpPr>
      <xdr:spPr bwMode="auto">
        <a:xfrm flipV="1">
          <a:off x="4581525" y="134207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146</xdr:row>
      <xdr:rowOff>38100</xdr:rowOff>
    </xdr:from>
    <xdr:to>
      <xdr:col>15</xdr:col>
      <xdr:colOff>0</xdr:colOff>
      <xdr:row>146</xdr:row>
      <xdr:rowOff>38100</xdr:rowOff>
    </xdr:to>
    <xdr:cxnSp macro="">
      <xdr:nvCxnSpPr>
        <xdr:cNvPr id="26963" name="直線コネクタ 49"/>
        <xdr:cNvCxnSpPr>
          <a:cxnSpLocks noChangeShapeType="1"/>
        </xdr:cNvCxnSpPr>
      </xdr:nvCxnSpPr>
      <xdr:spPr bwMode="auto">
        <a:xfrm flipV="1">
          <a:off x="4581525" y="136683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149</xdr:row>
      <xdr:rowOff>38100</xdr:rowOff>
    </xdr:from>
    <xdr:to>
      <xdr:col>15</xdr:col>
      <xdr:colOff>0</xdr:colOff>
      <xdr:row>149</xdr:row>
      <xdr:rowOff>38100</xdr:rowOff>
    </xdr:to>
    <xdr:cxnSp macro="">
      <xdr:nvCxnSpPr>
        <xdr:cNvPr id="26964" name="直線コネクタ 50"/>
        <xdr:cNvCxnSpPr>
          <a:cxnSpLocks noChangeShapeType="1"/>
        </xdr:cNvCxnSpPr>
      </xdr:nvCxnSpPr>
      <xdr:spPr bwMode="auto">
        <a:xfrm flipV="1">
          <a:off x="4933950" y="13925550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173</xdr:row>
      <xdr:rowOff>38100</xdr:rowOff>
    </xdr:from>
    <xdr:to>
      <xdr:col>15</xdr:col>
      <xdr:colOff>0</xdr:colOff>
      <xdr:row>173</xdr:row>
      <xdr:rowOff>38100</xdr:rowOff>
    </xdr:to>
    <xdr:cxnSp macro="">
      <xdr:nvCxnSpPr>
        <xdr:cNvPr id="26965" name="直線コネクタ 51"/>
        <xdr:cNvCxnSpPr>
          <a:cxnSpLocks noChangeShapeType="1"/>
        </xdr:cNvCxnSpPr>
      </xdr:nvCxnSpPr>
      <xdr:spPr bwMode="auto">
        <a:xfrm flipV="1">
          <a:off x="4581525" y="1598295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17</xdr:col>
      <xdr:colOff>66675</xdr:colOff>
      <xdr:row>39</xdr:row>
      <xdr:rowOff>57150</xdr:rowOff>
    </xdr:from>
    <xdr:to>
      <xdr:col>17</xdr:col>
      <xdr:colOff>295275</xdr:colOff>
      <xdr:row>42</xdr:row>
      <xdr:rowOff>9525</xdr:rowOff>
    </xdr:to>
    <xdr:sp macro="" textlink="">
      <xdr:nvSpPr>
        <xdr:cNvPr id="26966" name="Oval 163"/>
        <xdr:cNvSpPr>
          <a:spLocks noChangeArrowheads="1"/>
        </xdr:cNvSpPr>
      </xdr:nvSpPr>
      <xdr:spPr bwMode="auto">
        <a:xfrm>
          <a:off x="6076950" y="45148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84</xdr:row>
      <xdr:rowOff>19050</xdr:rowOff>
    </xdr:from>
    <xdr:to>
      <xdr:col>17</xdr:col>
      <xdr:colOff>228600</xdr:colOff>
      <xdr:row>85</xdr:row>
      <xdr:rowOff>38100</xdr:rowOff>
    </xdr:to>
    <xdr:sp macro="" textlink="">
      <xdr:nvSpPr>
        <xdr:cNvPr id="26967" name="円/楕円 62"/>
        <xdr:cNvSpPr>
          <a:spLocks noChangeArrowheads="1"/>
        </xdr:cNvSpPr>
      </xdr:nvSpPr>
      <xdr:spPr bwMode="auto">
        <a:xfrm>
          <a:off x="6153150" y="833437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88</xdr:row>
      <xdr:rowOff>28575</xdr:rowOff>
    </xdr:from>
    <xdr:to>
      <xdr:col>17</xdr:col>
      <xdr:colOff>228600</xdr:colOff>
      <xdr:row>89</xdr:row>
      <xdr:rowOff>47625</xdr:rowOff>
    </xdr:to>
    <xdr:sp macro="" textlink="">
      <xdr:nvSpPr>
        <xdr:cNvPr id="26968" name="円/楕円 62"/>
        <xdr:cNvSpPr>
          <a:spLocks noChangeArrowheads="1"/>
        </xdr:cNvSpPr>
      </xdr:nvSpPr>
      <xdr:spPr bwMode="auto">
        <a:xfrm>
          <a:off x="6153150" y="86868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95</xdr:row>
      <xdr:rowOff>57150</xdr:rowOff>
    </xdr:from>
    <xdr:to>
      <xdr:col>17</xdr:col>
      <xdr:colOff>295275</xdr:colOff>
      <xdr:row>98</xdr:row>
      <xdr:rowOff>9525</xdr:rowOff>
    </xdr:to>
    <xdr:sp macro="" textlink="">
      <xdr:nvSpPr>
        <xdr:cNvPr id="26969" name="Oval 163"/>
        <xdr:cNvSpPr>
          <a:spLocks noChangeArrowheads="1"/>
        </xdr:cNvSpPr>
      </xdr:nvSpPr>
      <xdr:spPr bwMode="auto">
        <a:xfrm>
          <a:off x="6076950" y="931545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140</xdr:row>
      <xdr:rowOff>19050</xdr:rowOff>
    </xdr:from>
    <xdr:to>
      <xdr:col>17</xdr:col>
      <xdr:colOff>228600</xdr:colOff>
      <xdr:row>141</xdr:row>
      <xdr:rowOff>38100</xdr:rowOff>
    </xdr:to>
    <xdr:sp macro="" textlink="">
      <xdr:nvSpPr>
        <xdr:cNvPr id="26970" name="円/楕円 62"/>
        <xdr:cNvSpPr>
          <a:spLocks noChangeArrowheads="1"/>
        </xdr:cNvSpPr>
      </xdr:nvSpPr>
      <xdr:spPr bwMode="auto">
        <a:xfrm>
          <a:off x="6153150" y="1313497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147</xdr:row>
      <xdr:rowOff>57150</xdr:rowOff>
    </xdr:from>
    <xdr:to>
      <xdr:col>17</xdr:col>
      <xdr:colOff>295275</xdr:colOff>
      <xdr:row>150</xdr:row>
      <xdr:rowOff>9525</xdr:rowOff>
    </xdr:to>
    <xdr:sp macro="" textlink="">
      <xdr:nvSpPr>
        <xdr:cNvPr id="26971" name="Oval 163"/>
        <xdr:cNvSpPr>
          <a:spLocks noChangeArrowheads="1"/>
        </xdr:cNvSpPr>
      </xdr:nvSpPr>
      <xdr:spPr bwMode="auto">
        <a:xfrm>
          <a:off x="6076950" y="137731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152</xdr:row>
      <xdr:rowOff>28575</xdr:rowOff>
    </xdr:from>
    <xdr:to>
      <xdr:col>17</xdr:col>
      <xdr:colOff>228600</xdr:colOff>
      <xdr:row>153</xdr:row>
      <xdr:rowOff>47625</xdr:rowOff>
    </xdr:to>
    <xdr:sp macro="" textlink="">
      <xdr:nvSpPr>
        <xdr:cNvPr id="26972" name="円/楕円 62"/>
        <xdr:cNvSpPr>
          <a:spLocks noChangeArrowheads="1"/>
        </xdr:cNvSpPr>
      </xdr:nvSpPr>
      <xdr:spPr bwMode="auto">
        <a:xfrm>
          <a:off x="6153150" y="141732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156</xdr:row>
      <xdr:rowOff>28575</xdr:rowOff>
    </xdr:from>
    <xdr:to>
      <xdr:col>17</xdr:col>
      <xdr:colOff>228600</xdr:colOff>
      <xdr:row>157</xdr:row>
      <xdr:rowOff>47625</xdr:rowOff>
    </xdr:to>
    <xdr:sp macro="" textlink="">
      <xdr:nvSpPr>
        <xdr:cNvPr id="26973" name="円/楕円 62"/>
        <xdr:cNvSpPr>
          <a:spLocks noChangeArrowheads="1"/>
        </xdr:cNvSpPr>
      </xdr:nvSpPr>
      <xdr:spPr bwMode="auto">
        <a:xfrm>
          <a:off x="6153150" y="145161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160</xdr:row>
      <xdr:rowOff>19050</xdr:rowOff>
    </xdr:from>
    <xdr:to>
      <xdr:col>17</xdr:col>
      <xdr:colOff>228600</xdr:colOff>
      <xdr:row>161</xdr:row>
      <xdr:rowOff>38100</xdr:rowOff>
    </xdr:to>
    <xdr:sp macro="" textlink="">
      <xdr:nvSpPr>
        <xdr:cNvPr id="26974" name="円/楕円 62"/>
        <xdr:cNvSpPr>
          <a:spLocks noChangeArrowheads="1"/>
        </xdr:cNvSpPr>
      </xdr:nvSpPr>
      <xdr:spPr bwMode="auto">
        <a:xfrm>
          <a:off x="6153150" y="1484947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164</xdr:row>
      <xdr:rowOff>28575</xdr:rowOff>
    </xdr:from>
    <xdr:to>
      <xdr:col>17</xdr:col>
      <xdr:colOff>228600</xdr:colOff>
      <xdr:row>165</xdr:row>
      <xdr:rowOff>47625</xdr:rowOff>
    </xdr:to>
    <xdr:sp macro="" textlink="">
      <xdr:nvSpPr>
        <xdr:cNvPr id="26975" name="円/楕円 62"/>
        <xdr:cNvSpPr>
          <a:spLocks noChangeArrowheads="1"/>
        </xdr:cNvSpPr>
      </xdr:nvSpPr>
      <xdr:spPr bwMode="auto">
        <a:xfrm>
          <a:off x="6153150" y="152019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36</xdr:row>
      <xdr:rowOff>28575</xdr:rowOff>
    </xdr:from>
    <xdr:to>
      <xdr:col>18</xdr:col>
      <xdr:colOff>219075</xdr:colOff>
      <xdr:row>37</xdr:row>
      <xdr:rowOff>47625</xdr:rowOff>
    </xdr:to>
    <xdr:sp macro="" textlink="">
      <xdr:nvSpPr>
        <xdr:cNvPr id="26976" name="円/楕円 62"/>
        <xdr:cNvSpPr>
          <a:spLocks noChangeArrowheads="1"/>
        </xdr:cNvSpPr>
      </xdr:nvSpPr>
      <xdr:spPr bwMode="auto">
        <a:xfrm>
          <a:off x="6515100" y="42291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40</xdr:row>
      <xdr:rowOff>19050</xdr:rowOff>
    </xdr:from>
    <xdr:to>
      <xdr:col>18</xdr:col>
      <xdr:colOff>219075</xdr:colOff>
      <xdr:row>41</xdr:row>
      <xdr:rowOff>38100</xdr:rowOff>
    </xdr:to>
    <xdr:sp macro="" textlink="">
      <xdr:nvSpPr>
        <xdr:cNvPr id="26977" name="円/楕円 62"/>
        <xdr:cNvSpPr>
          <a:spLocks noChangeArrowheads="1"/>
        </xdr:cNvSpPr>
      </xdr:nvSpPr>
      <xdr:spPr bwMode="auto">
        <a:xfrm>
          <a:off x="6515100" y="456247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55</xdr:row>
      <xdr:rowOff>66675</xdr:rowOff>
    </xdr:from>
    <xdr:to>
      <xdr:col>18</xdr:col>
      <xdr:colOff>314325</xdr:colOff>
      <xdr:row>58</xdr:row>
      <xdr:rowOff>19050</xdr:rowOff>
    </xdr:to>
    <xdr:sp macro="" textlink="">
      <xdr:nvSpPr>
        <xdr:cNvPr id="26978" name="Oval 163"/>
        <xdr:cNvSpPr>
          <a:spLocks noChangeArrowheads="1"/>
        </xdr:cNvSpPr>
      </xdr:nvSpPr>
      <xdr:spPr bwMode="auto">
        <a:xfrm>
          <a:off x="6467475" y="58959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152400</xdr:colOff>
      <xdr:row>76</xdr:row>
      <xdr:rowOff>28575</xdr:rowOff>
    </xdr:from>
    <xdr:to>
      <xdr:col>18</xdr:col>
      <xdr:colOff>238125</xdr:colOff>
      <xdr:row>77</xdr:row>
      <xdr:rowOff>47625</xdr:rowOff>
    </xdr:to>
    <xdr:sp macro="" textlink="">
      <xdr:nvSpPr>
        <xdr:cNvPr id="26979" name="円/楕円 62"/>
        <xdr:cNvSpPr>
          <a:spLocks noChangeArrowheads="1"/>
        </xdr:cNvSpPr>
      </xdr:nvSpPr>
      <xdr:spPr bwMode="auto">
        <a:xfrm>
          <a:off x="6534150" y="76581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124</xdr:row>
      <xdr:rowOff>28575</xdr:rowOff>
    </xdr:from>
    <xdr:to>
      <xdr:col>18</xdr:col>
      <xdr:colOff>228600</xdr:colOff>
      <xdr:row>125</xdr:row>
      <xdr:rowOff>47625</xdr:rowOff>
    </xdr:to>
    <xdr:sp macro="" textlink="">
      <xdr:nvSpPr>
        <xdr:cNvPr id="26980" name="円/楕円 62"/>
        <xdr:cNvSpPr>
          <a:spLocks noChangeArrowheads="1"/>
        </xdr:cNvSpPr>
      </xdr:nvSpPr>
      <xdr:spPr bwMode="auto">
        <a:xfrm>
          <a:off x="6524625" y="117729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128</xdr:row>
      <xdr:rowOff>28575</xdr:rowOff>
    </xdr:from>
    <xdr:to>
      <xdr:col>18</xdr:col>
      <xdr:colOff>228600</xdr:colOff>
      <xdr:row>129</xdr:row>
      <xdr:rowOff>47625</xdr:rowOff>
    </xdr:to>
    <xdr:sp macro="" textlink="">
      <xdr:nvSpPr>
        <xdr:cNvPr id="26981" name="円/楕円 62"/>
        <xdr:cNvSpPr>
          <a:spLocks noChangeArrowheads="1"/>
        </xdr:cNvSpPr>
      </xdr:nvSpPr>
      <xdr:spPr bwMode="auto">
        <a:xfrm>
          <a:off x="6524625" y="121158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127</xdr:row>
      <xdr:rowOff>57150</xdr:rowOff>
    </xdr:from>
    <xdr:to>
      <xdr:col>18</xdr:col>
      <xdr:colOff>304800</xdr:colOff>
      <xdr:row>130</xdr:row>
      <xdr:rowOff>9525</xdr:rowOff>
    </xdr:to>
    <xdr:sp macro="" textlink="">
      <xdr:nvSpPr>
        <xdr:cNvPr id="26982" name="Oval 163"/>
        <xdr:cNvSpPr>
          <a:spLocks noChangeArrowheads="1"/>
        </xdr:cNvSpPr>
      </xdr:nvSpPr>
      <xdr:spPr bwMode="auto">
        <a:xfrm>
          <a:off x="6457950" y="1205865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132</xdr:row>
      <xdr:rowOff>28575</xdr:rowOff>
    </xdr:from>
    <xdr:to>
      <xdr:col>18</xdr:col>
      <xdr:colOff>228600</xdr:colOff>
      <xdr:row>133</xdr:row>
      <xdr:rowOff>47625</xdr:rowOff>
    </xdr:to>
    <xdr:sp macro="" textlink="">
      <xdr:nvSpPr>
        <xdr:cNvPr id="26983" name="円/楕円 62"/>
        <xdr:cNvSpPr>
          <a:spLocks noChangeArrowheads="1"/>
        </xdr:cNvSpPr>
      </xdr:nvSpPr>
      <xdr:spPr bwMode="auto">
        <a:xfrm>
          <a:off x="6524625" y="124587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136</xdr:row>
      <xdr:rowOff>28575</xdr:rowOff>
    </xdr:from>
    <xdr:to>
      <xdr:col>18</xdr:col>
      <xdr:colOff>228600</xdr:colOff>
      <xdr:row>137</xdr:row>
      <xdr:rowOff>47625</xdr:rowOff>
    </xdr:to>
    <xdr:sp macro="" textlink="">
      <xdr:nvSpPr>
        <xdr:cNvPr id="26984" name="円/楕円 62"/>
        <xdr:cNvSpPr>
          <a:spLocks noChangeArrowheads="1"/>
        </xdr:cNvSpPr>
      </xdr:nvSpPr>
      <xdr:spPr bwMode="auto">
        <a:xfrm>
          <a:off x="6524625" y="128016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67</xdr:row>
      <xdr:rowOff>57150</xdr:rowOff>
    </xdr:from>
    <xdr:to>
      <xdr:col>22</xdr:col>
      <xdr:colOff>295275</xdr:colOff>
      <xdr:row>70</xdr:row>
      <xdr:rowOff>9525</xdr:rowOff>
    </xdr:to>
    <xdr:sp macro="" textlink="">
      <xdr:nvSpPr>
        <xdr:cNvPr id="26985" name="Oval 163"/>
        <xdr:cNvSpPr>
          <a:spLocks noChangeArrowheads="1"/>
        </xdr:cNvSpPr>
      </xdr:nvSpPr>
      <xdr:spPr bwMode="auto">
        <a:xfrm>
          <a:off x="7629525" y="691515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99</xdr:row>
      <xdr:rowOff>66675</xdr:rowOff>
    </xdr:from>
    <xdr:to>
      <xdr:col>22</xdr:col>
      <xdr:colOff>295275</xdr:colOff>
      <xdr:row>102</xdr:row>
      <xdr:rowOff>19050</xdr:rowOff>
    </xdr:to>
    <xdr:sp macro="" textlink="">
      <xdr:nvSpPr>
        <xdr:cNvPr id="26986" name="Oval 163"/>
        <xdr:cNvSpPr>
          <a:spLocks noChangeArrowheads="1"/>
        </xdr:cNvSpPr>
      </xdr:nvSpPr>
      <xdr:spPr bwMode="auto">
        <a:xfrm>
          <a:off x="7629525" y="96678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104</xdr:row>
      <xdr:rowOff>38100</xdr:rowOff>
    </xdr:from>
    <xdr:to>
      <xdr:col>23</xdr:col>
      <xdr:colOff>0</xdr:colOff>
      <xdr:row>104</xdr:row>
      <xdr:rowOff>38100</xdr:rowOff>
    </xdr:to>
    <xdr:cxnSp macro="">
      <xdr:nvCxnSpPr>
        <xdr:cNvPr id="26987" name="直線コネクタ 73"/>
        <xdr:cNvCxnSpPr>
          <a:cxnSpLocks noChangeShapeType="1"/>
        </xdr:cNvCxnSpPr>
      </xdr:nvCxnSpPr>
      <xdr:spPr bwMode="auto">
        <a:xfrm>
          <a:off x="7191375" y="10067925"/>
          <a:ext cx="742950" cy="0"/>
        </a:xfrm>
        <a:prstGeom prst="line">
          <a:avLst/>
        </a:prstGeom>
        <a:noFill/>
        <a:ln w="508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66675</xdr:colOff>
      <xdr:row>43</xdr:row>
      <xdr:rowOff>66675</xdr:rowOff>
    </xdr:from>
    <xdr:to>
      <xdr:col>23</xdr:col>
      <xdr:colOff>295275</xdr:colOff>
      <xdr:row>46</xdr:row>
      <xdr:rowOff>19050</xdr:rowOff>
    </xdr:to>
    <xdr:sp macro="" textlink="">
      <xdr:nvSpPr>
        <xdr:cNvPr id="26988" name="Oval 163"/>
        <xdr:cNvSpPr>
          <a:spLocks noChangeArrowheads="1"/>
        </xdr:cNvSpPr>
      </xdr:nvSpPr>
      <xdr:spPr bwMode="auto">
        <a:xfrm>
          <a:off x="8001000" y="48672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56</xdr:row>
      <xdr:rowOff>28575</xdr:rowOff>
    </xdr:from>
    <xdr:to>
      <xdr:col>23</xdr:col>
      <xdr:colOff>228600</xdr:colOff>
      <xdr:row>57</xdr:row>
      <xdr:rowOff>47625</xdr:rowOff>
    </xdr:to>
    <xdr:sp macro="" textlink="">
      <xdr:nvSpPr>
        <xdr:cNvPr id="26989" name="円/楕円 62"/>
        <xdr:cNvSpPr>
          <a:spLocks noChangeArrowheads="1"/>
        </xdr:cNvSpPr>
      </xdr:nvSpPr>
      <xdr:spPr bwMode="auto">
        <a:xfrm>
          <a:off x="8077200" y="59436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60</xdr:row>
      <xdr:rowOff>28575</xdr:rowOff>
    </xdr:from>
    <xdr:to>
      <xdr:col>23</xdr:col>
      <xdr:colOff>228600</xdr:colOff>
      <xdr:row>61</xdr:row>
      <xdr:rowOff>47625</xdr:rowOff>
    </xdr:to>
    <xdr:sp macro="" textlink="">
      <xdr:nvSpPr>
        <xdr:cNvPr id="26990" name="円/楕円 62"/>
        <xdr:cNvSpPr>
          <a:spLocks noChangeArrowheads="1"/>
        </xdr:cNvSpPr>
      </xdr:nvSpPr>
      <xdr:spPr bwMode="auto">
        <a:xfrm>
          <a:off x="8077200" y="62865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67</xdr:row>
      <xdr:rowOff>57150</xdr:rowOff>
    </xdr:from>
    <xdr:to>
      <xdr:col>23</xdr:col>
      <xdr:colOff>295275</xdr:colOff>
      <xdr:row>70</xdr:row>
      <xdr:rowOff>9525</xdr:rowOff>
    </xdr:to>
    <xdr:sp macro="" textlink="">
      <xdr:nvSpPr>
        <xdr:cNvPr id="26991" name="Oval 163"/>
        <xdr:cNvSpPr>
          <a:spLocks noChangeArrowheads="1"/>
        </xdr:cNvSpPr>
      </xdr:nvSpPr>
      <xdr:spPr bwMode="auto">
        <a:xfrm>
          <a:off x="8001000" y="691515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80</xdr:row>
      <xdr:rowOff>28575</xdr:rowOff>
    </xdr:from>
    <xdr:to>
      <xdr:col>23</xdr:col>
      <xdr:colOff>228600</xdr:colOff>
      <xdr:row>81</xdr:row>
      <xdr:rowOff>47625</xdr:rowOff>
    </xdr:to>
    <xdr:sp macro="" textlink="">
      <xdr:nvSpPr>
        <xdr:cNvPr id="26992" name="円/楕円 62"/>
        <xdr:cNvSpPr>
          <a:spLocks noChangeArrowheads="1"/>
        </xdr:cNvSpPr>
      </xdr:nvSpPr>
      <xdr:spPr bwMode="auto">
        <a:xfrm>
          <a:off x="8077200" y="80010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84</xdr:row>
      <xdr:rowOff>28575</xdr:rowOff>
    </xdr:from>
    <xdr:to>
      <xdr:col>23</xdr:col>
      <xdr:colOff>228600</xdr:colOff>
      <xdr:row>85</xdr:row>
      <xdr:rowOff>47625</xdr:rowOff>
    </xdr:to>
    <xdr:sp macro="" textlink="">
      <xdr:nvSpPr>
        <xdr:cNvPr id="26993" name="円/楕円 62"/>
        <xdr:cNvSpPr>
          <a:spLocks noChangeArrowheads="1"/>
        </xdr:cNvSpPr>
      </xdr:nvSpPr>
      <xdr:spPr bwMode="auto">
        <a:xfrm>
          <a:off x="8077200" y="83439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96</xdr:row>
      <xdr:rowOff>28575</xdr:rowOff>
    </xdr:from>
    <xdr:to>
      <xdr:col>23</xdr:col>
      <xdr:colOff>228600</xdr:colOff>
      <xdr:row>97</xdr:row>
      <xdr:rowOff>47625</xdr:rowOff>
    </xdr:to>
    <xdr:sp macro="" textlink="">
      <xdr:nvSpPr>
        <xdr:cNvPr id="26994" name="円/楕円 62"/>
        <xdr:cNvSpPr>
          <a:spLocks noChangeArrowheads="1"/>
        </xdr:cNvSpPr>
      </xdr:nvSpPr>
      <xdr:spPr bwMode="auto">
        <a:xfrm>
          <a:off x="8077200" y="93726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100</xdr:row>
      <xdr:rowOff>28575</xdr:rowOff>
    </xdr:from>
    <xdr:to>
      <xdr:col>23</xdr:col>
      <xdr:colOff>228600</xdr:colOff>
      <xdr:row>101</xdr:row>
      <xdr:rowOff>47625</xdr:rowOff>
    </xdr:to>
    <xdr:sp macro="" textlink="">
      <xdr:nvSpPr>
        <xdr:cNvPr id="26995" name="円/楕円 62"/>
        <xdr:cNvSpPr>
          <a:spLocks noChangeArrowheads="1"/>
        </xdr:cNvSpPr>
      </xdr:nvSpPr>
      <xdr:spPr bwMode="auto">
        <a:xfrm>
          <a:off x="8077200" y="97155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115</xdr:row>
      <xdr:rowOff>66675</xdr:rowOff>
    </xdr:from>
    <xdr:to>
      <xdr:col>23</xdr:col>
      <xdr:colOff>295275</xdr:colOff>
      <xdr:row>118</xdr:row>
      <xdr:rowOff>19050</xdr:rowOff>
    </xdr:to>
    <xdr:sp macro="" textlink="">
      <xdr:nvSpPr>
        <xdr:cNvPr id="26996" name="Oval 163"/>
        <xdr:cNvSpPr>
          <a:spLocks noChangeArrowheads="1"/>
        </xdr:cNvSpPr>
      </xdr:nvSpPr>
      <xdr:spPr bwMode="auto">
        <a:xfrm>
          <a:off x="8001000" y="110394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120</xdr:row>
      <xdr:rowOff>38100</xdr:rowOff>
    </xdr:from>
    <xdr:to>
      <xdr:col>25</xdr:col>
      <xdr:colOff>0</xdr:colOff>
      <xdr:row>120</xdr:row>
      <xdr:rowOff>38100</xdr:rowOff>
    </xdr:to>
    <xdr:cxnSp macro="">
      <xdr:nvCxnSpPr>
        <xdr:cNvPr id="26997" name="直線コネクタ 83"/>
        <xdr:cNvCxnSpPr>
          <a:cxnSpLocks noChangeShapeType="1"/>
        </xdr:cNvCxnSpPr>
      </xdr:nvCxnSpPr>
      <xdr:spPr bwMode="auto">
        <a:xfrm>
          <a:off x="7934325" y="11439525"/>
          <a:ext cx="742950" cy="0"/>
        </a:xfrm>
        <a:prstGeom prst="line">
          <a:avLst/>
        </a:prstGeom>
        <a:noFill/>
        <a:ln w="508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21</xdr:col>
      <xdr:colOff>9525</xdr:colOff>
      <xdr:row>102</xdr:row>
      <xdr:rowOff>85725</xdr:rowOff>
    </xdr:from>
    <xdr:to>
      <xdr:col>22</xdr:col>
      <xdr:colOff>352425</xdr:colOff>
      <xdr:row>174</xdr:row>
      <xdr:rowOff>76200</xdr:rowOff>
    </xdr:to>
    <xdr:cxnSp macro="">
      <xdr:nvCxnSpPr>
        <xdr:cNvPr id="26998" name="直線コネクタ 84"/>
        <xdr:cNvCxnSpPr>
          <a:cxnSpLocks noChangeShapeType="1"/>
        </xdr:cNvCxnSpPr>
      </xdr:nvCxnSpPr>
      <xdr:spPr bwMode="auto">
        <a:xfrm rot="16200000" flipH="1">
          <a:off x="4476750" y="12668250"/>
          <a:ext cx="6162675" cy="714375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0</xdr:colOff>
      <xdr:row>118</xdr:row>
      <xdr:rowOff>85725</xdr:rowOff>
    </xdr:from>
    <xdr:to>
      <xdr:col>24</xdr:col>
      <xdr:colOff>352425</xdr:colOff>
      <xdr:row>174</xdr:row>
      <xdr:rowOff>76200</xdr:rowOff>
    </xdr:to>
    <xdr:cxnSp macro="">
      <xdr:nvCxnSpPr>
        <xdr:cNvPr id="26999" name="直線コネクタ 85"/>
        <xdr:cNvCxnSpPr>
          <a:cxnSpLocks noChangeShapeType="1"/>
        </xdr:cNvCxnSpPr>
      </xdr:nvCxnSpPr>
      <xdr:spPr bwMode="auto">
        <a:xfrm rot="16200000" flipH="1">
          <a:off x="5900737" y="13349288"/>
          <a:ext cx="4791075" cy="72390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14</xdr:col>
      <xdr:colOff>219075</xdr:colOff>
      <xdr:row>179</xdr:row>
      <xdr:rowOff>28575</xdr:rowOff>
    </xdr:from>
    <xdr:ext cx="1370935" cy="260326"/>
    <xdr:sp macro="" textlink="">
      <xdr:nvSpPr>
        <xdr:cNvPr id="88" name="四角形吹き出し 87"/>
        <xdr:cNvSpPr/>
      </xdr:nvSpPr>
      <xdr:spPr bwMode="auto">
        <a:xfrm>
          <a:off x="5108575" y="15427325"/>
          <a:ext cx="1370935" cy="260326"/>
        </a:xfrm>
        <a:prstGeom prst="wedgeRectCallout">
          <a:avLst>
            <a:gd name="adj1" fmla="val -59339"/>
            <a:gd name="adj2" fmla="val -157798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すべて黒で記入</a:t>
          </a:r>
        </a:p>
      </xdr:txBody>
    </xdr:sp>
    <xdr:clientData/>
  </xdr:oneCellAnchor>
  <xdr:oneCellAnchor>
    <xdr:from>
      <xdr:col>13</xdr:col>
      <xdr:colOff>114301</xdr:colOff>
      <xdr:row>185</xdr:row>
      <xdr:rowOff>76200</xdr:rowOff>
    </xdr:from>
    <xdr:ext cx="3162299" cy="581025"/>
    <xdr:sp macro="" textlink="">
      <xdr:nvSpPr>
        <xdr:cNvPr id="90" name="四角形吹き出し 89"/>
        <xdr:cNvSpPr/>
      </xdr:nvSpPr>
      <xdr:spPr bwMode="auto">
        <a:xfrm>
          <a:off x="4819651" y="19011900"/>
          <a:ext cx="3162299" cy="581025"/>
        </a:xfrm>
        <a:prstGeom prst="wedgeRectCallout">
          <a:avLst>
            <a:gd name="adj1" fmla="val -52729"/>
            <a:gd name="adj2" fmla="val -78945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ｽｺｱﾗｰはﾃｰﾌﾞﾙｵﾌｨｼｬﾙの中で最後にサイン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そののち、副審、主審の順にサインする</a:t>
          </a:r>
        </a:p>
      </xdr:txBody>
    </xdr:sp>
    <xdr:clientData/>
  </xdr:oneCellAnchor>
  <xdr:oneCellAnchor>
    <xdr:from>
      <xdr:col>27</xdr:col>
      <xdr:colOff>19050</xdr:colOff>
      <xdr:row>121</xdr:row>
      <xdr:rowOff>19050</xdr:rowOff>
    </xdr:from>
    <xdr:ext cx="1276605" cy="672894"/>
    <xdr:sp macro="" textlink="">
      <xdr:nvSpPr>
        <xdr:cNvPr id="97" name="四角形吹き出し 96"/>
        <xdr:cNvSpPr/>
      </xdr:nvSpPr>
      <xdr:spPr bwMode="auto">
        <a:xfrm>
          <a:off x="9391650" y="12896850"/>
          <a:ext cx="1276605" cy="672894"/>
        </a:xfrm>
        <a:prstGeom prst="wedgeRectCallout">
          <a:avLst>
            <a:gd name="adj1" fmla="val -85590"/>
            <a:gd name="adj2" fmla="val -69691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ｹﾞｰﾑの終了だけ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本線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26</xdr:col>
      <xdr:colOff>228600</xdr:colOff>
      <xdr:row>142</xdr:row>
      <xdr:rowOff>38100</xdr:rowOff>
    </xdr:from>
    <xdr:ext cx="2066824" cy="364299"/>
    <xdr:sp macro="" textlink="">
      <xdr:nvSpPr>
        <xdr:cNvPr id="98" name="四角形吹き出し 97"/>
        <xdr:cNvSpPr/>
      </xdr:nvSpPr>
      <xdr:spPr bwMode="auto">
        <a:xfrm>
          <a:off x="9220200" y="14916150"/>
          <a:ext cx="2066824" cy="364299"/>
        </a:xfrm>
        <a:prstGeom prst="wedgeRectCallout">
          <a:avLst>
            <a:gd name="adj1" fmla="val -85590"/>
            <a:gd name="adj2" fmla="val -69691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締めは左上から右下に斜線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69850</xdr:colOff>
      <xdr:row>123</xdr:row>
      <xdr:rowOff>34925</xdr:rowOff>
    </xdr:from>
    <xdr:ext cx="1219879" cy="857594"/>
    <xdr:sp macro="" textlink="">
      <xdr:nvSpPr>
        <xdr:cNvPr id="100" name="四角形吹き出し 99"/>
        <xdr:cNvSpPr/>
      </xdr:nvSpPr>
      <xdr:spPr bwMode="auto">
        <a:xfrm>
          <a:off x="768350" y="10988675"/>
          <a:ext cx="1219879" cy="857594"/>
        </a:xfrm>
        <a:prstGeom prst="wedgeRectCallout">
          <a:avLst>
            <a:gd name="adj1" fmla="val 50604"/>
            <a:gd name="adj2" fmla="val -102997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ｽﾀｰﾄのﾒﾝﾊﾞｰで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なくても良い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大文字で記入</a:t>
          </a:r>
        </a:p>
      </xdr:txBody>
    </xdr:sp>
    <xdr:clientData/>
  </xdr:oneCellAnchor>
  <xdr:oneCellAnchor>
    <xdr:from>
      <xdr:col>23</xdr:col>
      <xdr:colOff>16430</xdr:colOff>
      <xdr:row>192</xdr:row>
      <xdr:rowOff>17781</xdr:rowOff>
    </xdr:from>
    <xdr:ext cx="1553461" cy="255998"/>
    <xdr:sp macro="" textlink="">
      <xdr:nvSpPr>
        <xdr:cNvPr id="102" name="四角形吹き出し 101"/>
        <xdr:cNvSpPr/>
      </xdr:nvSpPr>
      <xdr:spPr bwMode="auto">
        <a:xfrm>
          <a:off x="7858680" y="16448406"/>
          <a:ext cx="1553461" cy="255998"/>
        </a:xfrm>
        <a:prstGeom prst="wedgeRectCallout">
          <a:avLst>
            <a:gd name="adj1" fmla="val 71389"/>
            <a:gd name="adj2" fmla="val 25601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勝利チームを記入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21</xdr:col>
      <xdr:colOff>285750</xdr:colOff>
      <xdr:row>174</xdr:row>
      <xdr:rowOff>31750</xdr:rowOff>
    </xdr:from>
    <xdr:ext cx="1276605" cy="895350"/>
    <xdr:sp macro="" textlink="">
      <xdr:nvSpPr>
        <xdr:cNvPr id="103" name="四角形吹き出し 102"/>
        <xdr:cNvSpPr/>
      </xdr:nvSpPr>
      <xdr:spPr bwMode="auto">
        <a:xfrm>
          <a:off x="7677150" y="18097500"/>
          <a:ext cx="1276605" cy="895350"/>
        </a:xfrm>
        <a:prstGeom prst="wedgeRectCallout">
          <a:avLst>
            <a:gd name="adj1" fmla="val 103925"/>
            <a:gd name="adj2" fmla="val 81674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延長がなかった場合、Ａ、Ｂの欄に／を記入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8</xdr:col>
      <xdr:colOff>104775</xdr:colOff>
      <xdr:row>88</xdr:row>
      <xdr:rowOff>19050</xdr:rowOff>
    </xdr:from>
    <xdr:to>
      <xdr:col>11</xdr:col>
      <xdr:colOff>247650</xdr:colOff>
      <xdr:row>92</xdr:row>
      <xdr:rowOff>57150</xdr:rowOff>
    </xdr:to>
    <xdr:sp macro="" textlink="">
      <xdr:nvSpPr>
        <xdr:cNvPr id="105" name="円/楕円 2"/>
        <xdr:cNvSpPr>
          <a:spLocks noChangeArrowheads="1"/>
        </xdr:cNvSpPr>
      </xdr:nvSpPr>
      <xdr:spPr bwMode="auto">
        <a:xfrm>
          <a:off x="2924175" y="8686800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12</xdr:col>
      <xdr:colOff>0</xdr:colOff>
      <xdr:row>19</xdr:row>
      <xdr:rowOff>63500</xdr:rowOff>
    </xdr:from>
    <xdr:to>
      <xdr:col>15</xdr:col>
      <xdr:colOff>0</xdr:colOff>
      <xdr:row>19</xdr:row>
      <xdr:rowOff>63500</xdr:rowOff>
    </xdr:to>
    <xdr:cxnSp macro="">
      <xdr:nvCxnSpPr>
        <xdr:cNvPr id="106" name="直線コネクタ 12"/>
        <xdr:cNvCxnSpPr>
          <a:cxnSpLocks noChangeShapeType="1"/>
        </xdr:cNvCxnSpPr>
      </xdr:nvCxnSpPr>
      <xdr:spPr bwMode="auto">
        <a:xfrm>
          <a:off x="4229100" y="2816225"/>
          <a:ext cx="1057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20</xdr:row>
      <xdr:rowOff>31750</xdr:rowOff>
    </xdr:from>
    <xdr:to>
      <xdr:col>15</xdr:col>
      <xdr:colOff>0</xdr:colOff>
      <xdr:row>20</xdr:row>
      <xdr:rowOff>31750</xdr:rowOff>
    </xdr:to>
    <xdr:cxnSp macro="">
      <xdr:nvCxnSpPr>
        <xdr:cNvPr id="107" name="直線コネクタ 13"/>
        <xdr:cNvCxnSpPr>
          <a:cxnSpLocks noChangeShapeType="1"/>
        </xdr:cNvCxnSpPr>
      </xdr:nvCxnSpPr>
      <xdr:spPr bwMode="auto">
        <a:xfrm>
          <a:off x="4191000" y="280987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57150</xdr:colOff>
      <xdr:row>39</xdr:row>
      <xdr:rowOff>28575</xdr:rowOff>
    </xdr:from>
    <xdr:to>
      <xdr:col>9</xdr:col>
      <xdr:colOff>285750</xdr:colOff>
      <xdr:row>41</xdr:row>
      <xdr:rowOff>66675</xdr:rowOff>
    </xdr:to>
    <xdr:sp macro="" textlink="">
      <xdr:nvSpPr>
        <xdr:cNvPr id="108" name="Oval 163"/>
        <xdr:cNvSpPr>
          <a:spLocks noChangeArrowheads="1"/>
        </xdr:cNvSpPr>
      </xdr:nvSpPr>
      <xdr:spPr bwMode="auto">
        <a:xfrm>
          <a:off x="3228975" y="4495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45</xdr:row>
      <xdr:rowOff>19050</xdr:rowOff>
    </xdr:from>
    <xdr:to>
      <xdr:col>9</xdr:col>
      <xdr:colOff>285750</xdr:colOff>
      <xdr:row>47</xdr:row>
      <xdr:rowOff>57150</xdr:rowOff>
    </xdr:to>
    <xdr:sp macro="" textlink="">
      <xdr:nvSpPr>
        <xdr:cNvPr id="109" name="Oval 163"/>
        <xdr:cNvSpPr>
          <a:spLocks noChangeArrowheads="1"/>
        </xdr:cNvSpPr>
      </xdr:nvSpPr>
      <xdr:spPr bwMode="auto">
        <a:xfrm>
          <a:off x="3228975" y="50006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48</xdr:row>
      <xdr:rowOff>19050</xdr:rowOff>
    </xdr:from>
    <xdr:to>
      <xdr:col>9</xdr:col>
      <xdr:colOff>285750</xdr:colOff>
      <xdr:row>50</xdr:row>
      <xdr:rowOff>57150</xdr:rowOff>
    </xdr:to>
    <xdr:sp macro="" textlink="">
      <xdr:nvSpPr>
        <xdr:cNvPr id="110" name="Oval 163"/>
        <xdr:cNvSpPr>
          <a:spLocks noChangeArrowheads="1"/>
        </xdr:cNvSpPr>
      </xdr:nvSpPr>
      <xdr:spPr bwMode="auto">
        <a:xfrm>
          <a:off x="3228975" y="5257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57</xdr:row>
      <xdr:rowOff>28575</xdr:rowOff>
    </xdr:from>
    <xdr:to>
      <xdr:col>9</xdr:col>
      <xdr:colOff>285750</xdr:colOff>
      <xdr:row>59</xdr:row>
      <xdr:rowOff>66675</xdr:rowOff>
    </xdr:to>
    <xdr:sp macro="" textlink="">
      <xdr:nvSpPr>
        <xdr:cNvPr id="111" name="Oval 163"/>
        <xdr:cNvSpPr>
          <a:spLocks noChangeArrowheads="1"/>
        </xdr:cNvSpPr>
      </xdr:nvSpPr>
      <xdr:spPr bwMode="auto">
        <a:xfrm>
          <a:off x="3228975" y="60388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63</xdr:row>
      <xdr:rowOff>19050</xdr:rowOff>
    </xdr:from>
    <xdr:to>
      <xdr:col>9</xdr:col>
      <xdr:colOff>285750</xdr:colOff>
      <xdr:row>65</xdr:row>
      <xdr:rowOff>57150</xdr:rowOff>
    </xdr:to>
    <xdr:sp macro="" textlink="">
      <xdr:nvSpPr>
        <xdr:cNvPr id="112" name="Oval 163"/>
        <xdr:cNvSpPr>
          <a:spLocks noChangeArrowheads="1"/>
        </xdr:cNvSpPr>
      </xdr:nvSpPr>
      <xdr:spPr bwMode="auto">
        <a:xfrm>
          <a:off x="3228975" y="65436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101</xdr:row>
      <xdr:rowOff>47625</xdr:rowOff>
    </xdr:from>
    <xdr:to>
      <xdr:col>9</xdr:col>
      <xdr:colOff>0</xdr:colOff>
      <xdr:row>102</xdr:row>
      <xdr:rowOff>28575</xdr:rowOff>
    </xdr:to>
    <xdr:grpSp>
      <xdr:nvGrpSpPr>
        <xdr:cNvPr id="113" name="グループ化 28"/>
        <xdr:cNvGrpSpPr>
          <a:grpSpLocks/>
        </xdr:cNvGrpSpPr>
      </xdr:nvGrpSpPr>
      <xdr:grpSpPr bwMode="auto">
        <a:xfrm>
          <a:off x="2794000" y="9255125"/>
          <a:ext cx="349250" cy="60325"/>
          <a:chOff x="3876675" y="3124200"/>
          <a:chExt cx="352425" cy="66675"/>
        </a:xfrm>
      </xdr:grpSpPr>
      <xdr:cxnSp macro="">
        <xdr:nvCxnSpPr>
          <xdr:cNvPr id="114" name="直線コネクタ 29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15" name="直線コネクタ 30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11</xdr:col>
      <xdr:colOff>0</xdr:colOff>
      <xdr:row>101</xdr:row>
      <xdr:rowOff>47625</xdr:rowOff>
    </xdr:from>
    <xdr:to>
      <xdr:col>12</xdr:col>
      <xdr:colOff>0</xdr:colOff>
      <xdr:row>102</xdr:row>
      <xdr:rowOff>28575</xdr:rowOff>
    </xdr:to>
    <xdr:grpSp>
      <xdr:nvGrpSpPr>
        <xdr:cNvPr id="116" name="グループ化 31"/>
        <xdr:cNvGrpSpPr>
          <a:grpSpLocks/>
        </xdr:cNvGrpSpPr>
      </xdr:nvGrpSpPr>
      <xdr:grpSpPr bwMode="auto">
        <a:xfrm>
          <a:off x="3841750" y="9255125"/>
          <a:ext cx="349250" cy="60325"/>
          <a:chOff x="3876675" y="3124200"/>
          <a:chExt cx="352425" cy="66675"/>
        </a:xfrm>
      </xdr:grpSpPr>
      <xdr:cxnSp macro="">
        <xdr:nvCxnSpPr>
          <xdr:cNvPr id="117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18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11</xdr:col>
      <xdr:colOff>0</xdr:colOff>
      <xdr:row>34</xdr:row>
      <xdr:rowOff>47625</xdr:rowOff>
    </xdr:from>
    <xdr:to>
      <xdr:col>15</xdr:col>
      <xdr:colOff>0</xdr:colOff>
      <xdr:row>34</xdr:row>
      <xdr:rowOff>47625</xdr:rowOff>
    </xdr:to>
    <xdr:cxnSp macro="">
      <xdr:nvCxnSpPr>
        <xdr:cNvPr id="121" name="直線コネクタ 43"/>
        <xdr:cNvCxnSpPr>
          <a:cxnSpLocks noChangeShapeType="1"/>
        </xdr:cNvCxnSpPr>
      </xdr:nvCxnSpPr>
      <xdr:spPr bwMode="auto">
        <a:xfrm>
          <a:off x="3876675" y="40862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333375</xdr:colOff>
      <xdr:row>43</xdr:row>
      <xdr:rowOff>47625</xdr:rowOff>
    </xdr:from>
    <xdr:to>
      <xdr:col>15</xdr:col>
      <xdr:colOff>0</xdr:colOff>
      <xdr:row>43</xdr:row>
      <xdr:rowOff>47625</xdr:rowOff>
    </xdr:to>
    <xdr:cxnSp macro="">
      <xdr:nvCxnSpPr>
        <xdr:cNvPr id="122" name="直線コネクタ 45"/>
        <xdr:cNvCxnSpPr>
          <a:cxnSpLocks noChangeShapeType="1"/>
        </xdr:cNvCxnSpPr>
      </xdr:nvCxnSpPr>
      <xdr:spPr bwMode="auto">
        <a:xfrm>
          <a:off x="3505200" y="4857750"/>
          <a:ext cx="1781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37</xdr:row>
      <xdr:rowOff>47625</xdr:rowOff>
    </xdr:from>
    <xdr:to>
      <xdr:col>15</xdr:col>
      <xdr:colOff>0</xdr:colOff>
      <xdr:row>37</xdr:row>
      <xdr:rowOff>47625</xdr:rowOff>
    </xdr:to>
    <xdr:cxnSp macro="">
      <xdr:nvCxnSpPr>
        <xdr:cNvPr id="123" name="直線コネクタ 46"/>
        <xdr:cNvCxnSpPr>
          <a:cxnSpLocks noChangeShapeType="1"/>
        </xdr:cNvCxnSpPr>
      </xdr:nvCxnSpPr>
      <xdr:spPr bwMode="auto">
        <a:xfrm>
          <a:off x="3524250" y="43434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55</xdr:row>
      <xdr:rowOff>47625</xdr:rowOff>
    </xdr:from>
    <xdr:to>
      <xdr:col>15</xdr:col>
      <xdr:colOff>0</xdr:colOff>
      <xdr:row>55</xdr:row>
      <xdr:rowOff>47625</xdr:rowOff>
    </xdr:to>
    <xdr:cxnSp macro="">
      <xdr:nvCxnSpPr>
        <xdr:cNvPr id="124" name="直線コネクタ 49"/>
        <xdr:cNvCxnSpPr>
          <a:cxnSpLocks noChangeShapeType="1"/>
        </xdr:cNvCxnSpPr>
      </xdr:nvCxnSpPr>
      <xdr:spPr bwMode="auto">
        <a:xfrm>
          <a:off x="3524250" y="58864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58</xdr:row>
      <xdr:rowOff>47625</xdr:rowOff>
    </xdr:from>
    <xdr:to>
      <xdr:col>15</xdr:col>
      <xdr:colOff>0</xdr:colOff>
      <xdr:row>58</xdr:row>
      <xdr:rowOff>47625</xdr:rowOff>
    </xdr:to>
    <xdr:cxnSp macro="">
      <xdr:nvCxnSpPr>
        <xdr:cNvPr id="125" name="直線コネクタ 50"/>
        <xdr:cNvCxnSpPr>
          <a:cxnSpLocks noChangeShapeType="1"/>
        </xdr:cNvCxnSpPr>
      </xdr:nvCxnSpPr>
      <xdr:spPr bwMode="auto">
        <a:xfrm>
          <a:off x="3524250" y="61436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61</xdr:row>
      <xdr:rowOff>47625</xdr:rowOff>
    </xdr:from>
    <xdr:to>
      <xdr:col>15</xdr:col>
      <xdr:colOff>0</xdr:colOff>
      <xdr:row>61</xdr:row>
      <xdr:rowOff>47625</xdr:rowOff>
    </xdr:to>
    <xdr:cxnSp macro="">
      <xdr:nvCxnSpPr>
        <xdr:cNvPr id="126" name="直線コネクタ 51"/>
        <xdr:cNvCxnSpPr>
          <a:cxnSpLocks noChangeShapeType="1"/>
        </xdr:cNvCxnSpPr>
      </xdr:nvCxnSpPr>
      <xdr:spPr bwMode="auto">
        <a:xfrm>
          <a:off x="3524250" y="64008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64</xdr:row>
      <xdr:rowOff>47625</xdr:rowOff>
    </xdr:from>
    <xdr:to>
      <xdr:col>15</xdr:col>
      <xdr:colOff>0</xdr:colOff>
      <xdr:row>64</xdr:row>
      <xdr:rowOff>47625</xdr:rowOff>
    </xdr:to>
    <xdr:cxnSp macro="">
      <xdr:nvCxnSpPr>
        <xdr:cNvPr id="128" name="直線コネクタ 58"/>
        <xdr:cNvCxnSpPr>
          <a:cxnSpLocks noChangeShapeType="1"/>
        </xdr:cNvCxnSpPr>
      </xdr:nvCxnSpPr>
      <xdr:spPr bwMode="auto">
        <a:xfrm flipV="1">
          <a:off x="4581525" y="66579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67</xdr:row>
      <xdr:rowOff>47625</xdr:rowOff>
    </xdr:from>
    <xdr:to>
      <xdr:col>14</xdr:col>
      <xdr:colOff>342900</xdr:colOff>
      <xdr:row>67</xdr:row>
      <xdr:rowOff>47625</xdr:rowOff>
    </xdr:to>
    <xdr:cxnSp macro="">
      <xdr:nvCxnSpPr>
        <xdr:cNvPr id="129" name="直線コネクタ 59"/>
        <xdr:cNvCxnSpPr>
          <a:cxnSpLocks noChangeShapeType="1"/>
        </xdr:cNvCxnSpPr>
      </xdr:nvCxnSpPr>
      <xdr:spPr bwMode="auto">
        <a:xfrm flipV="1">
          <a:off x="4229100" y="691515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46</xdr:row>
      <xdr:rowOff>47625</xdr:rowOff>
    </xdr:from>
    <xdr:to>
      <xdr:col>15</xdr:col>
      <xdr:colOff>0</xdr:colOff>
      <xdr:row>46</xdr:row>
      <xdr:rowOff>47625</xdr:rowOff>
    </xdr:to>
    <xdr:cxnSp macro="">
      <xdr:nvCxnSpPr>
        <xdr:cNvPr id="130" name="直線コネクタ 64"/>
        <xdr:cNvCxnSpPr>
          <a:cxnSpLocks noChangeShapeType="1"/>
        </xdr:cNvCxnSpPr>
      </xdr:nvCxnSpPr>
      <xdr:spPr bwMode="auto">
        <a:xfrm flipV="1">
          <a:off x="4933950" y="511492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49</xdr:row>
      <xdr:rowOff>47625</xdr:rowOff>
    </xdr:from>
    <xdr:to>
      <xdr:col>15</xdr:col>
      <xdr:colOff>0</xdr:colOff>
      <xdr:row>49</xdr:row>
      <xdr:rowOff>47625</xdr:rowOff>
    </xdr:to>
    <xdr:cxnSp macro="">
      <xdr:nvCxnSpPr>
        <xdr:cNvPr id="131" name="直線コネクタ 67"/>
        <xdr:cNvCxnSpPr>
          <a:cxnSpLocks noChangeShapeType="1"/>
        </xdr:cNvCxnSpPr>
      </xdr:nvCxnSpPr>
      <xdr:spPr bwMode="auto">
        <a:xfrm flipV="1">
          <a:off x="4933950" y="5372100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91</xdr:row>
      <xdr:rowOff>38100</xdr:rowOff>
    </xdr:from>
    <xdr:to>
      <xdr:col>14</xdr:col>
      <xdr:colOff>342900</xdr:colOff>
      <xdr:row>91</xdr:row>
      <xdr:rowOff>38100</xdr:rowOff>
    </xdr:to>
    <xdr:cxnSp macro="">
      <xdr:nvCxnSpPr>
        <xdr:cNvPr id="132" name="直線コネクタ 69"/>
        <xdr:cNvCxnSpPr>
          <a:cxnSpLocks noChangeShapeType="1"/>
        </xdr:cNvCxnSpPr>
      </xdr:nvCxnSpPr>
      <xdr:spPr bwMode="auto">
        <a:xfrm flipV="1">
          <a:off x="4229100" y="89630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104775</xdr:colOff>
      <xdr:row>170</xdr:row>
      <xdr:rowOff>19050</xdr:rowOff>
    </xdr:from>
    <xdr:to>
      <xdr:col>11</xdr:col>
      <xdr:colOff>247650</xdr:colOff>
      <xdr:row>174</xdr:row>
      <xdr:rowOff>57150</xdr:rowOff>
    </xdr:to>
    <xdr:sp macro="" textlink="">
      <xdr:nvSpPr>
        <xdr:cNvPr id="133" name="円/楕円 70"/>
        <xdr:cNvSpPr>
          <a:spLocks noChangeArrowheads="1"/>
        </xdr:cNvSpPr>
      </xdr:nvSpPr>
      <xdr:spPr bwMode="auto">
        <a:xfrm>
          <a:off x="2924175" y="15716250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9</xdr:col>
      <xdr:colOff>57150</xdr:colOff>
      <xdr:row>115</xdr:row>
      <xdr:rowOff>19050</xdr:rowOff>
    </xdr:from>
    <xdr:to>
      <xdr:col>9</xdr:col>
      <xdr:colOff>285750</xdr:colOff>
      <xdr:row>117</xdr:row>
      <xdr:rowOff>57150</xdr:rowOff>
    </xdr:to>
    <xdr:sp macro="" textlink="">
      <xdr:nvSpPr>
        <xdr:cNvPr id="134" name="Oval 163"/>
        <xdr:cNvSpPr>
          <a:spLocks noChangeArrowheads="1"/>
        </xdr:cNvSpPr>
      </xdr:nvSpPr>
      <xdr:spPr bwMode="auto">
        <a:xfrm>
          <a:off x="3228975" y="110013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118</xdr:row>
      <xdr:rowOff>19050</xdr:rowOff>
    </xdr:from>
    <xdr:to>
      <xdr:col>9</xdr:col>
      <xdr:colOff>285750</xdr:colOff>
      <xdr:row>120</xdr:row>
      <xdr:rowOff>57150</xdr:rowOff>
    </xdr:to>
    <xdr:sp macro="" textlink="">
      <xdr:nvSpPr>
        <xdr:cNvPr id="135" name="Oval 163"/>
        <xdr:cNvSpPr>
          <a:spLocks noChangeArrowheads="1"/>
        </xdr:cNvSpPr>
      </xdr:nvSpPr>
      <xdr:spPr bwMode="auto">
        <a:xfrm>
          <a:off x="3228975" y="112585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121</xdr:row>
      <xdr:rowOff>19050</xdr:rowOff>
    </xdr:from>
    <xdr:to>
      <xdr:col>9</xdr:col>
      <xdr:colOff>285750</xdr:colOff>
      <xdr:row>123</xdr:row>
      <xdr:rowOff>57150</xdr:rowOff>
    </xdr:to>
    <xdr:sp macro="" textlink="">
      <xdr:nvSpPr>
        <xdr:cNvPr id="136" name="Oval 163"/>
        <xdr:cNvSpPr>
          <a:spLocks noChangeArrowheads="1"/>
        </xdr:cNvSpPr>
      </xdr:nvSpPr>
      <xdr:spPr bwMode="auto">
        <a:xfrm>
          <a:off x="3228975" y="115157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142</xdr:row>
      <xdr:rowOff>19050</xdr:rowOff>
    </xdr:from>
    <xdr:to>
      <xdr:col>9</xdr:col>
      <xdr:colOff>285750</xdr:colOff>
      <xdr:row>144</xdr:row>
      <xdr:rowOff>57150</xdr:rowOff>
    </xdr:to>
    <xdr:sp macro="" textlink="">
      <xdr:nvSpPr>
        <xdr:cNvPr id="137" name="Oval 163"/>
        <xdr:cNvSpPr>
          <a:spLocks noChangeArrowheads="1"/>
        </xdr:cNvSpPr>
      </xdr:nvSpPr>
      <xdr:spPr bwMode="auto">
        <a:xfrm>
          <a:off x="3228975" y="133159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139</xdr:row>
      <xdr:rowOff>19050</xdr:rowOff>
    </xdr:from>
    <xdr:to>
      <xdr:col>9</xdr:col>
      <xdr:colOff>285750</xdr:colOff>
      <xdr:row>141</xdr:row>
      <xdr:rowOff>57150</xdr:rowOff>
    </xdr:to>
    <xdr:sp macro="" textlink="">
      <xdr:nvSpPr>
        <xdr:cNvPr id="138" name="Oval 163"/>
        <xdr:cNvSpPr>
          <a:spLocks noChangeArrowheads="1"/>
        </xdr:cNvSpPr>
      </xdr:nvSpPr>
      <xdr:spPr bwMode="auto">
        <a:xfrm>
          <a:off x="3228975" y="130587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47625</xdr:rowOff>
    </xdr:from>
    <xdr:to>
      <xdr:col>14</xdr:col>
      <xdr:colOff>342900</xdr:colOff>
      <xdr:row>131</xdr:row>
      <xdr:rowOff>47625</xdr:rowOff>
    </xdr:to>
    <xdr:cxnSp macro="">
      <xdr:nvCxnSpPr>
        <xdr:cNvPr id="139" name="直線コネクタ 76"/>
        <xdr:cNvCxnSpPr>
          <a:cxnSpLocks noChangeShapeType="1"/>
        </xdr:cNvCxnSpPr>
      </xdr:nvCxnSpPr>
      <xdr:spPr bwMode="auto">
        <a:xfrm flipV="1">
          <a:off x="4229100" y="1240155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119</xdr:row>
      <xdr:rowOff>38100</xdr:rowOff>
    </xdr:from>
    <xdr:to>
      <xdr:col>15</xdr:col>
      <xdr:colOff>0</xdr:colOff>
      <xdr:row>119</xdr:row>
      <xdr:rowOff>38100</xdr:rowOff>
    </xdr:to>
    <xdr:cxnSp macro="">
      <xdr:nvCxnSpPr>
        <xdr:cNvPr id="140" name="直線コネクタ 77"/>
        <xdr:cNvCxnSpPr>
          <a:cxnSpLocks noChangeShapeType="1"/>
        </xdr:cNvCxnSpPr>
      </xdr:nvCxnSpPr>
      <xdr:spPr bwMode="auto">
        <a:xfrm flipV="1">
          <a:off x="4581525" y="113633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122</xdr:row>
      <xdr:rowOff>38100</xdr:rowOff>
    </xdr:from>
    <xdr:to>
      <xdr:col>15</xdr:col>
      <xdr:colOff>0</xdr:colOff>
      <xdr:row>122</xdr:row>
      <xdr:rowOff>38100</xdr:rowOff>
    </xdr:to>
    <xdr:cxnSp macro="">
      <xdr:nvCxnSpPr>
        <xdr:cNvPr id="141" name="直線コネクタ 78"/>
        <xdr:cNvCxnSpPr>
          <a:cxnSpLocks noChangeShapeType="1"/>
        </xdr:cNvCxnSpPr>
      </xdr:nvCxnSpPr>
      <xdr:spPr bwMode="auto">
        <a:xfrm flipV="1">
          <a:off x="4581525" y="116205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128</xdr:row>
      <xdr:rowOff>38100</xdr:rowOff>
    </xdr:from>
    <xdr:to>
      <xdr:col>15</xdr:col>
      <xdr:colOff>0</xdr:colOff>
      <xdr:row>128</xdr:row>
      <xdr:rowOff>38100</xdr:rowOff>
    </xdr:to>
    <xdr:cxnSp macro="">
      <xdr:nvCxnSpPr>
        <xdr:cNvPr id="142" name="直線コネクタ 80"/>
        <xdr:cNvCxnSpPr>
          <a:cxnSpLocks noChangeShapeType="1"/>
        </xdr:cNvCxnSpPr>
      </xdr:nvCxnSpPr>
      <xdr:spPr bwMode="auto">
        <a:xfrm>
          <a:off x="3524250" y="121348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137</xdr:row>
      <xdr:rowOff>38100</xdr:rowOff>
    </xdr:from>
    <xdr:to>
      <xdr:col>15</xdr:col>
      <xdr:colOff>0</xdr:colOff>
      <xdr:row>137</xdr:row>
      <xdr:rowOff>38100</xdr:rowOff>
    </xdr:to>
    <xdr:cxnSp macro="">
      <xdr:nvCxnSpPr>
        <xdr:cNvPr id="143" name="直線コネクタ 81"/>
        <xdr:cNvCxnSpPr>
          <a:cxnSpLocks noChangeShapeType="1"/>
        </xdr:cNvCxnSpPr>
      </xdr:nvCxnSpPr>
      <xdr:spPr bwMode="auto">
        <a:xfrm>
          <a:off x="3524250" y="1290637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140</xdr:row>
      <xdr:rowOff>38100</xdr:rowOff>
    </xdr:from>
    <xdr:to>
      <xdr:col>15</xdr:col>
      <xdr:colOff>0</xdr:colOff>
      <xdr:row>140</xdr:row>
      <xdr:rowOff>38100</xdr:rowOff>
    </xdr:to>
    <xdr:cxnSp macro="">
      <xdr:nvCxnSpPr>
        <xdr:cNvPr id="144" name="直線コネクタ 82"/>
        <xdr:cNvCxnSpPr>
          <a:cxnSpLocks noChangeShapeType="1"/>
        </xdr:cNvCxnSpPr>
      </xdr:nvCxnSpPr>
      <xdr:spPr bwMode="auto">
        <a:xfrm>
          <a:off x="3524250" y="131635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116</xdr:row>
      <xdr:rowOff>47625</xdr:rowOff>
    </xdr:from>
    <xdr:to>
      <xdr:col>15</xdr:col>
      <xdr:colOff>0</xdr:colOff>
      <xdr:row>116</xdr:row>
      <xdr:rowOff>47625</xdr:rowOff>
    </xdr:to>
    <xdr:cxnSp macro="">
      <xdr:nvCxnSpPr>
        <xdr:cNvPr id="145" name="直線コネクタ 83"/>
        <xdr:cNvCxnSpPr>
          <a:cxnSpLocks noChangeShapeType="1"/>
        </xdr:cNvCxnSpPr>
      </xdr:nvCxnSpPr>
      <xdr:spPr bwMode="auto">
        <a:xfrm>
          <a:off x="3876675" y="1111567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125</xdr:row>
      <xdr:rowOff>47625</xdr:rowOff>
    </xdr:from>
    <xdr:to>
      <xdr:col>15</xdr:col>
      <xdr:colOff>0</xdr:colOff>
      <xdr:row>125</xdr:row>
      <xdr:rowOff>47625</xdr:rowOff>
    </xdr:to>
    <xdr:cxnSp macro="">
      <xdr:nvCxnSpPr>
        <xdr:cNvPr id="146" name="直線コネクタ 84"/>
        <xdr:cNvCxnSpPr>
          <a:cxnSpLocks noChangeShapeType="1"/>
        </xdr:cNvCxnSpPr>
      </xdr:nvCxnSpPr>
      <xdr:spPr bwMode="auto">
        <a:xfrm>
          <a:off x="3876675" y="11887200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134</xdr:row>
      <xdr:rowOff>47625</xdr:rowOff>
    </xdr:from>
    <xdr:to>
      <xdr:col>15</xdr:col>
      <xdr:colOff>0</xdr:colOff>
      <xdr:row>134</xdr:row>
      <xdr:rowOff>47625</xdr:rowOff>
    </xdr:to>
    <xdr:cxnSp macro="">
      <xdr:nvCxnSpPr>
        <xdr:cNvPr id="147" name="直線コネクタ 85"/>
        <xdr:cNvCxnSpPr>
          <a:cxnSpLocks noChangeShapeType="1"/>
        </xdr:cNvCxnSpPr>
      </xdr:nvCxnSpPr>
      <xdr:spPr bwMode="auto">
        <a:xfrm>
          <a:off x="3876675" y="126587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143</xdr:row>
      <xdr:rowOff>47625</xdr:rowOff>
    </xdr:from>
    <xdr:to>
      <xdr:col>15</xdr:col>
      <xdr:colOff>0</xdr:colOff>
      <xdr:row>143</xdr:row>
      <xdr:rowOff>47625</xdr:rowOff>
    </xdr:to>
    <xdr:cxnSp macro="">
      <xdr:nvCxnSpPr>
        <xdr:cNvPr id="148" name="直線コネクタ 86"/>
        <xdr:cNvCxnSpPr>
          <a:cxnSpLocks noChangeShapeType="1"/>
        </xdr:cNvCxnSpPr>
      </xdr:nvCxnSpPr>
      <xdr:spPr bwMode="auto">
        <a:xfrm flipV="1">
          <a:off x="4581525" y="1343025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146</xdr:row>
      <xdr:rowOff>38100</xdr:rowOff>
    </xdr:from>
    <xdr:to>
      <xdr:col>15</xdr:col>
      <xdr:colOff>0</xdr:colOff>
      <xdr:row>146</xdr:row>
      <xdr:rowOff>38100</xdr:rowOff>
    </xdr:to>
    <xdr:cxnSp macro="">
      <xdr:nvCxnSpPr>
        <xdr:cNvPr id="149" name="直線コネクタ 87"/>
        <xdr:cNvCxnSpPr>
          <a:cxnSpLocks noChangeShapeType="1"/>
        </xdr:cNvCxnSpPr>
      </xdr:nvCxnSpPr>
      <xdr:spPr bwMode="auto">
        <a:xfrm flipV="1">
          <a:off x="4581525" y="136779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149</xdr:row>
      <xdr:rowOff>38100</xdr:rowOff>
    </xdr:from>
    <xdr:to>
      <xdr:col>15</xdr:col>
      <xdr:colOff>0</xdr:colOff>
      <xdr:row>149</xdr:row>
      <xdr:rowOff>38100</xdr:rowOff>
    </xdr:to>
    <xdr:cxnSp macro="">
      <xdr:nvCxnSpPr>
        <xdr:cNvPr id="150" name="直線コネクタ 88"/>
        <xdr:cNvCxnSpPr>
          <a:cxnSpLocks noChangeShapeType="1"/>
        </xdr:cNvCxnSpPr>
      </xdr:nvCxnSpPr>
      <xdr:spPr bwMode="auto">
        <a:xfrm flipV="1">
          <a:off x="4933950" y="1393507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170</xdr:row>
      <xdr:rowOff>53975</xdr:rowOff>
    </xdr:from>
    <xdr:to>
      <xdr:col>15</xdr:col>
      <xdr:colOff>0</xdr:colOff>
      <xdr:row>170</xdr:row>
      <xdr:rowOff>53975</xdr:rowOff>
    </xdr:to>
    <xdr:cxnSp macro="">
      <xdr:nvCxnSpPr>
        <xdr:cNvPr id="151" name="直線コネクタ 89"/>
        <xdr:cNvCxnSpPr>
          <a:cxnSpLocks noChangeShapeType="1"/>
        </xdr:cNvCxnSpPr>
      </xdr:nvCxnSpPr>
      <xdr:spPr bwMode="auto">
        <a:xfrm flipV="1">
          <a:off x="4581525" y="157511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17</xdr:col>
      <xdr:colOff>66675</xdr:colOff>
      <xdr:row>39</xdr:row>
      <xdr:rowOff>57150</xdr:rowOff>
    </xdr:from>
    <xdr:to>
      <xdr:col>17</xdr:col>
      <xdr:colOff>295275</xdr:colOff>
      <xdr:row>42</xdr:row>
      <xdr:rowOff>9525</xdr:rowOff>
    </xdr:to>
    <xdr:sp macro="" textlink="">
      <xdr:nvSpPr>
        <xdr:cNvPr id="152" name="Oval 163"/>
        <xdr:cNvSpPr>
          <a:spLocks noChangeArrowheads="1"/>
        </xdr:cNvSpPr>
      </xdr:nvSpPr>
      <xdr:spPr bwMode="auto">
        <a:xfrm>
          <a:off x="6076950" y="45243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84</xdr:row>
      <xdr:rowOff>19050</xdr:rowOff>
    </xdr:from>
    <xdr:to>
      <xdr:col>17</xdr:col>
      <xdr:colOff>228600</xdr:colOff>
      <xdr:row>85</xdr:row>
      <xdr:rowOff>38100</xdr:rowOff>
    </xdr:to>
    <xdr:sp macro="" textlink="">
      <xdr:nvSpPr>
        <xdr:cNvPr id="153" name="円/楕円 62"/>
        <xdr:cNvSpPr>
          <a:spLocks noChangeArrowheads="1"/>
        </xdr:cNvSpPr>
      </xdr:nvSpPr>
      <xdr:spPr bwMode="auto">
        <a:xfrm>
          <a:off x="6153150" y="83439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88</xdr:row>
      <xdr:rowOff>28575</xdr:rowOff>
    </xdr:from>
    <xdr:to>
      <xdr:col>17</xdr:col>
      <xdr:colOff>228600</xdr:colOff>
      <xdr:row>89</xdr:row>
      <xdr:rowOff>47625</xdr:rowOff>
    </xdr:to>
    <xdr:sp macro="" textlink="">
      <xdr:nvSpPr>
        <xdr:cNvPr id="154" name="円/楕円 62"/>
        <xdr:cNvSpPr>
          <a:spLocks noChangeArrowheads="1"/>
        </xdr:cNvSpPr>
      </xdr:nvSpPr>
      <xdr:spPr bwMode="auto">
        <a:xfrm>
          <a:off x="6153150" y="86963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95</xdr:row>
      <xdr:rowOff>57150</xdr:rowOff>
    </xdr:from>
    <xdr:to>
      <xdr:col>17</xdr:col>
      <xdr:colOff>295275</xdr:colOff>
      <xdr:row>98</xdr:row>
      <xdr:rowOff>9525</xdr:rowOff>
    </xdr:to>
    <xdr:sp macro="" textlink="">
      <xdr:nvSpPr>
        <xdr:cNvPr id="155" name="Oval 163"/>
        <xdr:cNvSpPr>
          <a:spLocks noChangeArrowheads="1"/>
        </xdr:cNvSpPr>
      </xdr:nvSpPr>
      <xdr:spPr bwMode="auto">
        <a:xfrm>
          <a:off x="6076950" y="93249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140</xdr:row>
      <xdr:rowOff>19050</xdr:rowOff>
    </xdr:from>
    <xdr:to>
      <xdr:col>17</xdr:col>
      <xdr:colOff>228600</xdr:colOff>
      <xdr:row>141</xdr:row>
      <xdr:rowOff>38100</xdr:rowOff>
    </xdr:to>
    <xdr:sp macro="" textlink="">
      <xdr:nvSpPr>
        <xdr:cNvPr id="156" name="円/楕円 62"/>
        <xdr:cNvSpPr>
          <a:spLocks noChangeArrowheads="1"/>
        </xdr:cNvSpPr>
      </xdr:nvSpPr>
      <xdr:spPr bwMode="auto">
        <a:xfrm>
          <a:off x="6153150" y="131445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147</xdr:row>
      <xdr:rowOff>57150</xdr:rowOff>
    </xdr:from>
    <xdr:to>
      <xdr:col>17</xdr:col>
      <xdr:colOff>295275</xdr:colOff>
      <xdr:row>150</xdr:row>
      <xdr:rowOff>9525</xdr:rowOff>
    </xdr:to>
    <xdr:sp macro="" textlink="">
      <xdr:nvSpPr>
        <xdr:cNvPr id="157" name="Oval 163"/>
        <xdr:cNvSpPr>
          <a:spLocks noChangeArrowheads="1"/>
        </xdr:cNvSpPr>
      </xdr:nvSpPr>
      <xdr:spPr bwMode="auto">
        <a:xfrm>
          <a:off x="6076950" y="137826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152</xdr:row>
      <xdr:rowOff>28575</xdr:rowOff>
    </xdr:from>
    <xdr:to>
      <xdr:col>17</xdr:col>
      <xdr:colOff>228600</xdr:colOff>
      <xdr:row>153</xdr:row>
      <xdr:rowOff>47625</xdr:rowOff>
    </xdr:to>
    <xdr:sp macro="" textlink="">
      <xdr:nvSpPr>
        <xdr:cNvPr id="158" name="円/楕円 62"/>
        <xdr:cNvSpPr>
          <a:spLocks noChangeArrowheads="1"/>
        </xdr:cNvSpPr>
      </xdr:nvSpPr>
      <xdr:spPr bwMode="auto">
        <a:xfrm>
          <a:off x="6153150" y="141827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156</xdr:row>
      <xdr:rowOff>28575</xdr:rowOff>
    </xdr:from>
    <xdr:to>
      <xdr:col>17</xdr:col>
      <xdr:colOff>228600</xdr:colOff>
      <xdr:row>157</xdr:row>
      <xdr:rowOff>47625</xdr:rowOff>
    </xdr:to>
    <xdr:sp macro="" textlink="">
      <xdr:nvSpPr>
        <xdr:cNvPr id="159" name="円/楕円 62"/>
        <xdr:cNvSpPr>
          <a:spLocks noChangeArrowheads="1"/>
        </xdr:cNvSpPr>
      </xdr:nvSpPr>
      <xdr:spPr bwMode="auto">
        <a:xfrm>
          <a:off x="6153150" y="145256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160</xdr:row>
      <xdr:rowOff>19050</xdr:rowOff>
    </xdr:from>
    <xdr:to>
      <xdr:col>17</xdr:col>
      <xdr:colOff>228600</xdr:colOff>
      <xdr:row>161</xdr:row>
      <xdr:rowOff>38100</xdr:rowOff>
    </xdr:to>
    <xdr:sp macro="" textlink="">
      <xdr:nvSpPr>
        <xdr:cNvPr id="160" name="円/楕円 62"/>
        <xdr:cNvSpPr>
          <a:spLocks noChangeArrowheads="1"/>
        </xdr:cNvSpPr>
      </xdr:nvSpPr>
      <xdr:spPr bwMode="auto">
        <a:xfrm>
          <a:off x="6153150" y="148590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164</xdr:row>
      <xdr:rowOff>28575</xdr:rowOff>
    </xdr:from>
    <xdr:to>
      <xdr:col>17</xdr:col>
      <xdr:colOff>228600</xdr:colOff>
      <xdr:row>165</xdr:row>
      <xdr:rowOff>47625</xdr:rowOff>
    </xdr:to>
    <xdr:sp macro="" textlink="">
      <xdr:nvSpPr>
        <xdr:cNvPr id="161" name="円/楕円 62"/>
        <xdr:cNvSpPr>
          <a:spLocks noChangeArrowheads="1"/>
        </xdr:cNvSpPr>
      </xdr:nvSpPr>
      <xdr:spPr bwMode="auto">
        <a:xfrm>
          <a:off x="6153150" y="15211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55</xdr:row>
      <xdr:rowOff>66675</xdr:rowOff>
    </xdr:from>
    <xdr:to>
      <xdr:col>18</xdr:col>
      <xdr:colOff>314325</xdr:colOff>
      <xdr:row>58</xdr:row>
      <xdr:rowOff>19050</xdr:rowOff>
    </xdr:to>
    <xdr:sp macro="" textlink="">
      <xdr:nvSpPr>
        <xdr:cNvPr id="162" name="Oval 163"/>
        <xdr:cNvSpPr>
          <a:spLocks noChangeArrowheads="1"/>
        </xdr:cNvSpPr>
      </xdr:nvSpPr>
      <xdr:spPr bwMode="auto">
        <a:xfrm>
          <a:off x="6467475" y="59055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152400</xdr:colOff>
      <xdr:row>76</xdr:row>
      <xdr:rowOff>28575</xdr:rowOff>
    </xdr:from>
    <xdr:to>
      <xdr:col>18</xdr:col>
      <xdr:colOff>238125</xdr:colOff>
      <xdr:row>77</xdr:row>
      <xdr:rowOff>47625</xdr:rowOff>
    </xdr:to>
    <xdr:sp macro="" textlink="">
      <xdr:nvSpPr>
        <xdr:cNvPr id="163" name="円/楕円 62"/>
        <xdr:cNvSpPr>
          <a:spLocks noChangeArrowheads="1"/>
        </xdr:cNvSpPr>
      </xdr:nvSpPr>
      <xdr:spPr bwMode="auto">
        <a:xfrm>
          <a:off x="6534150" y="76676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124</xdr:row>
      <xdr:rowOff>28575</xdr:rowOff>
    </xdr:from>
    <xdr:to>
      <xdr:col>18</xdr:col>
      <xdr:colOff>228600</xdr:colOff>
      <xdr:row>125</xdr:row>
      <xdr:rowOff>47625</xdr:rowOff>
    </xdr:to>
    <xdr:sp macro="" textlink="">
      <xdr:nvSpPr>
        <xdr:cNvPr id="164" name="円/楕円 62"/>
        <xdr:cNvSpPr>
          <a:spLocks noChangeArrowheads="1"/>
        </xdr:cNvSpPr>
      </xdr:nvSpPr>
      <xdr:spPr bwMode="auto">
        <a:xfrm>
          <a:off x="6524625" y="11782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128</xdr:row>
      <xdr:rowOff>28575</xdr:rowOff>
    </xdr:from>
    <xdr:to>
      <xdr:col>18</xdr:col>
      <xdr:colOff>228600</xdr:colOff>
      <xdr:row>129</xdr:row>
      <xdr:rowOff>47625</xdr:rowOff>
    </xdr:to>
    <xdr:sp macro="" textlink="">
      <xdr:nvSpPr>
        <xdr:cNvPr id="165" name="円/楕円 62"/>
        <xdr:cNvSpPr>
          <a:spLocks noChangeArrowheads="1"/>
        </xdr:cNvSpPr>
      </xdr:nvSpPr>
      <xdr:spPr bwMode="auto">
        <a:xfrm>
          <a:off x="6524625" y="121253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127</xdr:row>
      <xdr:rowOff>57150</xdr:rowOff>
    </xdr:from>
    <xdr:to>
      <xdr:col>18</xdr:col>
      <xdr:colOff>304800</xdr:colOff>
      <xdr:row>130</xdr:row>
      <xdr:rowOff>9525</xdr:rowOff>
    </xdr:to>
    <xdr:sp macro="" textlink="">
      <xdr:nvSpPr>
        <xdr:cNvPr id="166" name="Oval 163"/>
        <xdr:cNvSpPr>
          <a:spLocks noChangeArrowheads="1"/>
        </xdr:cNvSpPr>
      </xdr:nvSpPr>
      <xdr:spPr bwMode="auto">
        <a:xfrm>
          <a:off x="6457950" y="120681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132</xdr:row>
      <xdr:rowOff>28575</xdr:rowOff>
    </xdr:from>
    <xdr:to>
      <xdr:col>18</xdr:col>
      <xdr:colOff>228600</xdr:colOff>
      <xdr:row>133</xdr:row>
      <xdr:rowOff>47625</xdr:rowOff>
    </xdr:to>
    <xdr:sp macro="" textlink="">
      <xdr:nvSpPr>
        <xdr:cNvPr id="167" name="円/楕円 62"/>
        <xdr:cNvSpPr>
          <a:spLocks noChangeArrowheads="1"/>
        </xdr:cNvSpPr>
      </xdr:nvSpPr>
      <xdr:spPr bwMode="auto">
        <a:xfrm>
          <a:off x="6524625" y="1246822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136</xdr:row>
      <xdr:rowOff>28575</xdr:rowOff>
    </xdr:from>
    <xdr:to>
      <xdr:col>18</xdr:col>
      <xdr:colOff>228600</xdr:colOff>
      <xdr:row>137</xdr:row>
      <xdr:rowOff>47625</xdr:rowOff>
    </xdr:to>
    <xdr:sp macro="" textlink="">
      <xdr:nvSpPr>
        <xdr:cNvPr id="168" name="円/楕円 62"/>
        <xdr:cNvSpPr>
          <a:spLocks noChangeArrowheads="1"/>
        </xdr:cNvSpPr>
      </xdr:nvSpPr>
      <xdr:spPr bwMode="auto">
        <a:xfrm>
          <a:off x="6524625" y="1281112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67</xdr:row>
      <xdr:rowOff>57150</xdr:rowOff>
    </xdr:from>
    <xdr:to>
      <xdr:col>22</xdr:col>
      <xdr:colOff>295275</xdr:colOff>
      <xdr:row>70</xdr:row>
      <xdr:rowOff>9525</xdr:rowOff>
    </xdr:to>
    <xdr:sp macro="" textlink="">
      <xdr:nvSpPr>
        <xdr:cNvPr id="169" name="Oval 163"/>
        <xdr:cNvSpPr>
          <a:spLocks noChangeArrowheads="1"/>
        </xdr:cNvSpPr>
      </xdr:nvSpPr>
      <xdr:spPr bwMode="auto">
        <a:xfrm>
          <a:off x="7629525" y="69246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99</xdr:row>
      <xdr:rowOff>66675</xdr:rowOff>
    </xdr:from>
    <xdr:to>
      <xdr:col>22</xdr:col>
      <xdr:colOff>295275</xdr:colOff>
      <xdr:row>102</xdr:row>
      <xdr:rowOff>19050</xdr:rowOff>
    </xdr:to>
    <xdr:sp macro="" textlink="">
      <xdr:nvSpPr>
        <xdr:cNvPr id="170" name="Oval 163"/>
        <xdr:cNvSpPr>
          <a:spLocks noChangeArrowheads="1"/>
        </xdr:cNvSpPr>
      </xdr:nvSpPr>
      <xdr:spPr bwMode="auto">
        <a:xfrm>
          <a:off x="7629525" y="967740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104</xdr:row>
      <xdr:rowOff>38100</xdr:rowOff>
    </xdr:from>
    <xdr:to>
      <xdr:col>23</xdr:col>
      <xdr:colOff>0</xdr:colOff>
      <xdr:row>104</xdr:row>
      <xdr:rowOff>38100</xdr:rowOff>
    </xdr:to>
    <xdr:cxnSp macro="">
      <xdr:nvCxnSpPr>
        <xdr:cNvPr id="171" name="直線コネクタ 112"/>
        <xdr:cNvCxnSpPr>
          <a:cxnSpLocks noChangeShapeType="1"/>
        </xdr:cNvCxnSpPr>
      </xdr:nvCxnSpPr>
      <xdr:spPr bwMode="auto">
        <a:xfrm>
          <a:off x="7191375" y="10077450"/>
          <a:ext cx="742950" cy="0"/>
        </a:xfrm>
        <a:prstGeom prst="line">
          <a:avLst/>
        </a:prstGeom>
        <a:noFill/>
        <a:ln w="508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82550</xdr:colOff>
      <xdr:row>43</xdr:row>
      <xdr:rowOff>66675</xdr:rowOff>
    </xdr:from>
    <xdr:to>
      <xdr:col>23</xdr:col>
      <xdr:colOff>311150</xdr:colOff>
      <xdr:row>46</xdr:row>
      <xdr:rowOff>19050</xdr:rowOff>
    </xdr:to>
    <xdr:sp macro="" textlink="">
      <xdr:nvSpPr>
        <xdr:cNvPr id="172" name="Oval 163"/>
        <xdr:cNvSpPr>
          <a:spLocks noChangeArrowheads="1"/>
        </xdr:cNvSpPr>
      </xdr:nvSpPr>
      <xdr:spPr bwMode="auto">
        <a:xfrm>
          <a:off x="8016875" y="4876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56</xdr:row>
      <xdr:rowOff>28575</xdr:rowOff>
    </xdr:from>
    <xdr:to>
      <xdr:col>23</xdr:col>
      <xdr:colOff>228600</xdr:colOff>
      <xdr:row>57</xdr:row>
      <xdr:rowOff>47625</xdr:rowOff>
    </xdr:to>
    <xdr:sp macro="" textlink="">
      <xdr:nvSpPr>
        <xdr:cNvPr id="173" name="円/楕円 62"/>
        <xdr:cNvSpPr>
          <a:spLocks noChangeArrowheads="1"/>
        </xdr:cNvSpPr>
      </xdr:nvSpPr>
      <xdr:spPr bwMode="auto">
        <a:xfrm>
          <a:off x="8077200" y="59531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60</xdr:row>
      <xdr:rowOff>28575</xdr:rowOff>
    </xdr:from>
    <xdr:to>
      <xdr:col>23</xdr:col>
      <xdr:colOff>228600</xdr:colOff>
      <xdr:row>61</xdr:row>
      <xdr:rowOff>47625</xdr:rowOff>
    </xdr:to>
    <xdr:sp macro="" textlink="">
      <xdr:nvSpPr>
        <xdr:cNvPr id="174" name="円/楕円 62"/>
        <xdr:cNvSpPr>
          <a:spLocks noChangeArrowheads="1"/>
        </xdr:cNvSpPr>
      </xdr:nvSpPr>
      <xdr:spPr bwMode="auto">
        <a:xfrm>
          <a:off x="8077200" y="62960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67</xdr:row>
      <xdr:rowOff>57150</xdr:rowOff>
    </xdr:from>
    <xdr:to>
      <xdr:col>23</xdr:col>
      <xdr:colOff>295275</xdr:colOff>
      <xdr:row>70</xdr:row>
      <xdr:rowOff>9525</xdr:rowOff>
    </xdr:to>
    <xdr:sp macro="" textlink="">
      <xdr:nvSpPr>
        <xdr:cNvPr id="175" name="Oval 163"/>
        <xdr:cNvSpPr>
          <a:spLocks noChangeArrowheads="1"/>
        </xdr:cNvSpPr>
      </xdr:nvSpPr>
      <xdr:spPr bwMode="auto">
        <a:xfrm>
          <a:off x="8001000" y="69246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80</xdr:row>
      <xdr:rowOff>28575</xdr:rowOff>
    </xdr:from>
    <xdr:to>
      <xdr:col>23</xdr:col>
      <xdr:colOff>228600</xdr:colOff>
      <xdr:row>81</xdr:row>
      <xdr:rowOff>47625</xdr:rowOff>
    </xdr:to>
    <xdr:sp macro="" textlink="">
      <xdr:nvSpPr>
        <xdr:cNvPr id="176" name="円/楕円 62"/>
        <xdr:cNvSpPr>
          <a:spLocks noChangeArrowheads="1"/>
        </xdr:cNvSpPr>
      </xdr:nvSpPr>
      <xdr:spPr bwMode="auto">
        <a:xfrm>
          <a:off x="8077200" y="80105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84</xdr:row>
      <xdr:rowOff>28575</xdr:rowOff>
    </xdr:from>
    <xdr:to>
      <xdr:col>23</xdr:col>
      <xdr:colOff>228600</xdr:colOff>
      <xdr:row>85</xdr:row>
      <xdr:rowOff>47625</xdr:rowOff>
    </xdr:to>
    <xdr:sp macro="" textlink="">
      <xdr:nvSpPr>
        <xdr:cNvPr id="177" name="円/楕円 62"/>
        <xdr:cNvSpPr>
          <a:spLocks noChangeArrowheads="1"/>
        </xdr:cNvSpPr>
      </xdr:nvSpPr>
      <xdr:spPr bwMode="auto">
        <a:xfrm>
          <a:off x="8077200" y="8353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96</xdr:row>
      <xdr:rowOff>28575</xdr:rowOff>
    </xdr:from>
    <xdr:to>
      <xdr:col>23</xdr:col>
      <xdr:colOff>228600</xdr:colOff>
      <xdr:row>97</xdr:row>
      <xdr:rowOff>47625</xdr:rowOff>
    </xdr:to>
    <xdr:sp macro="" textlink="">
      <xdr:nvSpPr>
        <xdr:cNvPr id="178" name="円/楕円 62"/>
        <xdr:cNvSpPr>
          <a:spLocks noChangeArrowheads="1"/>
        </xdr:cNvSpPr>
      </xdr:nvSpPr>
      <xdr:spPr bwMode="auto">
        <a:xfrm>
          <a:off x="8077200" y="93821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100</xdr:row>
      <xdr:rowOff>28575</xdr:rowOff>
    </xdr:from>
    <xdr:to>
      <xdr:col>23</xdr:col>
      <xdr:colOff>228600</xdr:colOff>
      <xdr:row>101</xdr:row>
      <xdr:rowOff>47625</xdr:rowOff>
    </xdr:to>
    <xdr:sp macro="" textlink="">
      <xdr:nvSpPr>
        <xdr:cNvPr id="179" name="円/楕円 62"/>
        <xdr:cNvSpPr>
          <a:spLocks noChangeArrowheads="1"/>
        </xdr:cNvSpPr>
      </xdr:nvSpPr>
      <xdr:spPr bwMode="auto">
        <a:xfrm>
          <a:off x="8077200" y="97250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115</xdr:row>
      <xdr:rowOff>66675</xdr:rowOff>
    </xdr:from>
    <xdr:to>
      <xdr:col>23</xdr:col>
      <xdr:colOff>295275</xdr:colOff>
      <xdr:row>118</xdr:row>
      <xdr:rowOff>19050</xdr:rowOff>
    </xdr:to>
    <xdr:sp macro="" textlink="">
      <xdr:nvSpPr>
        <xdr:cNvPr id="180" name="Oval 163"/>
        <xdr:cNvSpPr>
          <a:spLocks noChangeArrowheads="1"/>
        </xdr:cNvSpPr>
      </xdr:nvSpPr>
      <xdr:spPr bwMode="auto">
        <a:xfrm>
          <a:off x="8001000" y="1104900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120</xdr:row>
      <xdr:rowOff>38100</xdr:rowOff>
    </xdr:from>
    <xdr:to>
      <xdr:col>25</xdr:col>
      <xdr:colOff>0</xdr:colOff>
      <xdr:row>120</xdr:row>
      <xdr:rowOff>38100</xdr:rowOff>
    </xdr:to>
    <xdr:cxnSp macro="">
      <xdr:nvCxnSpPr>
        <xdr:cNvPr id="181" name="直線コネクタ 122"/>
        <xdr:cNvCxnSpPr>
          <a:cxnSpLocks noChangeShapeType="1"/>
        </xdr:cNvCxnSpPr>
      </xdr:nvCxnSpPr>
      <xdr:spPr bwMode="auto">
        <a:xfrm>
          <a:off x="7934325" y="11449050"/>
          <a:ext cx="742950" cy="0"/>
        </a:xfrm>
        <a:prstGeom prst="line">
          <a:avLst/>
        </a:prstGeom>
        <a:noFill/>
        <a:ln w="508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21</xdr:col>
      <xdr:colOff>9525</xdr:colOff>
      <xdr:row>102</xdr:row>
      <xdr:rowOff>85725</xdr:rowOff>
    </xdr:from>
    <xdr:to>
      <xdr:col>22</xdr:col>
      <xdr:colOff>352425</xdr:colOff>
      <xdr:row>174</xdr:row>
      <xdr:rowOff>76200</xdr:rowOff>
    </xdr:to>
    <xdr:cxnSp macro="">
      <xdr:nvCxnSpPr>
        <xdr:cNvPr id="182" name="直線コネクタ 124"/>
        <xdr:cNvCxnSpPr>
          <a:cxnSpLocks noChangeShapeType="1"/>
        </xdr:cNvCxnSpPr>
      </xdr:nvCxnSpPr>
      <xdr:spPr bwMode="auto">
        <a:xfrm rot="16200000" flipH="1">
          <a:off x="4476750" y="12677775"/>
          <a:ext cx="6162675" cy="714375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0</xdr:colOff>
      <xdr:row>118</xdr:row>
      <xdr:rowOff>85725</xdr:rowOff>
    </xdr:from>
    <xdr:to>
      <xdr:col>24</xdr:col>
      <xdr:colOff>352425</xdr:colOff>
      <xdr:row>174</xdr:row>
      <xdr:rowOff>76200</xdr:rowOff>
    </xdr:to>
    <xdr:cxnSp macro="">
      <xdr:nvCxnSpPr>
        <xdr:cNvPr id="183" name="直線コネクタ 127"/>
        <xdr:cNvCxnSpPr>
          <a:cxnSpLocks noChangeShapeType="1"/>
        </xdr:cNvCxnSpPr>
      </xdr:nvCxnSpPr>
      <xdr:spPr bwMode="auto">
        <a:xfrm rot="16200000" flipH="1">
          <a:off x="5900737" y="13358813"/>
          <a:ext cx="4791075" cy="72390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32</xdr:col>
      <xdr:colOff>95250</xdr:colOff>
      <xdr:row>1</xdr:row>
      <xdr:rowOff>28575</xdr:rowOff>
    </xdr:from>
    <xdr:to>
      <xdr:col>36</xdr:col>
      <xdr:colOff>333375</xdr:colOff>
      <xdr:row>6</xdr:row>
      <xdr:rowOff>95250</xdr:rowOff>
    </xdr:to>
    <xdr:pic>
      <xdr:nvPicPr>
        <xdr:cNvPr id="184" name="図 86" descr="ctr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0" y="142875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70</xdr:row>
      <xdr:rowOff>47625</xdr:rowOff>
    </xdr:from>
    <xdr:to>
      <xdr:col>15</xdr:col>
      <xdr:colOff>0</xdr:colOff>
      <xdr:row>70</xdr:row>
      <xdr:rowOff>47625</xdr:rowOff>
    </xdr:to>
    <xdr:cxnSp macro="">
      <xdr:nvCxnSpPr>
        <xdr:cNvPr id="185" name="直線コネクタ 50"/>
        <xdr:cNvCxnSpPr>
          <a:cxnSpLocks noChangeShapeType="1"/>
        </xdr:cNvCxnSpPr>
      </xdr:nvCxnSpPr>
      <xdr:spPr bwMode="auto">
        <a:xfrm>
          <a:off x="3524250" y="71723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152</xdr:row>
      <xdr:rowOff>47625</xdr:rowOff>
    </xdr:from>
    <xdr:to>
      <xdr:col>15</xdr:col>
      <xdr:colOff>0</xdr:colOff>
      <xdr:row>152</xdr:row>
      <xdr:rowOff>47625</xdr:rowOff>
    </xdr:to>
    <xdr:cxnSp macro="">
      <xdr:nvCxnSpPr>
        <xdr:cNvPr id="187" name="直線コネクタ 84"/>
        <xdr:cNvCxnSpPr>
          <a:cxnSpLocks noChangeShapeType="1"/>
        </xdr:cNvCxnSpPr>
      </xdr:nvCxnSpPr>
      <xdr:spPr bwMode="auto">
        <a:xfrm>
          <a:off x="3876675" y="1420177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155</xdr:row>
      <xdr:rowOff>47625</xdr:rowOff>
    </xdr:from>
    <xdr:to>
      <xdr:col>15</xdr:col>
      <xdr:colOff>0</xdr:colOff>
      <xdr:row>155</xdr:row>
      <xdr:rowOff>47625</xdr:rowOff>
    </xdr:to>
    <xdr:cxnSp macro="">
      <xdr:nvCxnSpPr>
        <xdr:cNvPr id="188" name="直線コネクタ 80"/>
        <xdr:cNvCxnSpPr>
          <a:cxnSpLocks noChangeShapeType="1"/>
        </xdr:cNvCxnSpPr>
      </xdr:nvCxnSpPr>
      <xdr:spPr bwMode="auto">
        <a:xfrm>
          <a:off x="3524250" y="144589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158</xdr:row>
      <xdr:rowOff>47625</xdr:rowOff>
    </xdr:from>
    <xdr:to>
      <xdr:col>15</xdr:col>
      <xdr:colOff>0</xdr:colOff>
      <xdr:row>158</xdr:row>
      <xdr:rowOff>47625</xdr:rowOff>
    </xdr:to>
    <xdr:cxnSp macro="">
      <xdr:nvCxnSpPr>
        <xdr:cNvPr id="189" name="直線コネクタ 80"/>
        <xdr:cNvCxnSpPr>
          <a:cxnSpLocks noChangeShapeType="1"/>
        </xdr:cNvCxnSpPr>
      </xdr:nvCxnSpPr>
      <xdr:spPr bwMode="auto">
        <a:xfrm>
          <a:off x="3524250" y="147161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173</xdr:row>
      <xdr:rowOff>31750</xdr:rowOff>
    </xdr:from>
    <xdr:to>
      <xdr:col>14</xdr:col>
      <xdr:colOff>342900</xdr:colOff>
      <xdr:row>173</xdr:row>
      <xdr:rowOff>31750</xdr:rowOff>
    </xdr:to>
    <xdr:cxnSp macro="">
      <xdr:nvCxnSpPr>
        <xdr:cNvPr id="190" name="直線コネクタ 76"/>
        <xdr:cNvCxnSpPr>
          <a:cxnSpLocks noChangeShapeType="1"/>
        </xdr:cNvCxnSpPr>
      </xdr:nvCxnSpPr>
      <xdr:spPr bwMode="auto">
        <a:xfrm flipV="1">
          <a:off x="4229100" y="159861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17</xdr:col>
      <xdr:colOff>142875</xdr:colOff>
      <xdr:row>52</xdr:row>
      <xdr:rowOff>47625</xdr:rowOff>
    </xdr:from>
    <xdr:to>
      <xdr:col>17</xdr:col>
      <xdr:colOff>228600</xdr:colOff>
      <xdr:row>53</xdr:row>
      <xdr:rowOff>66675</xdr:rowOff>
    </xdr:to>
    <xdr:sp macro="" textlink="">
      <xdr:nvSpPr>
        <xdr:cNvPr id="191" name="円/楕円 62"/>
        <xdr:cNvSpPr>
          <a:spLocks noChangeArrowheads="1"/>
        </xdr:cNvSpPr>
      </xdr:nvSpPr>
      <xdr:spPr bwMode="auto">
        <a:xfrm>
          <a:off x="6153150" y="562927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127000</xdr:colOff>
      <xdr:row>60</xdr:row>
      <xdr:rowOff>31750</xdr:rowOff>
    </xdr:from>
    <xdr:to>
      <xdr:col>17</xdr:col>
      <xdr:colOff>212725</xdr:colOff>
      <xdr:row>61</xdr:row>
      <xdr:rowOff>50800</xdr:rowOff>
    </xdr:to>
    <xdr:sp macro="" textlink="">
      <xdr:nvSpPr>
        <xdr:cNvPr id="192" name="円/楕円 62"/>
        <xdr:cNvSpPr>
          <a:spLocks noChangeArrowheads="1"/>
        </xdr:cNvSpPr>
      </xdr:nvSpPr>
      <xdr:spPr bwMode="auto">
        <a:xfrm>
          <a:off x="6137275" y="62992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136525</xdr:colOff>
      <xdr:row>56</xdr:row>
      <xdr:rowOff>41275</xdr:rowOff>
    </xdr:from>
    <xdr:to>
      <xdr:col>17</xdr:col>
      <xdr:colOff>222250</xdr:colOff>
      <xdr:row>57</xdr:row>
      <xdr:rowOff>60325</xdr:rowOff>
    </xdr:to>
    <xdr:sp macro="" textlink="">
      <xdr:nvSpPr>
        <xdr:cNvPr id="193" name="円/楕円 62"/>
        <xdr:cNvSpPr>
          <a:spLocks noChangeArrowheads="1"/>
        </xdr:cNvSpPr>
      </xdr:nvSpPr>
      <xdr:spPr bwMode="auto">
        <a:xfrm>
          <a:off x="6146800" y="59658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83</xdr:row>
      <xdr:rowOff>63500</xdr:rowOff>
    </xdr:from>
    <xdr:to>
      <xdr:col>22</xdr:col>
      <xdr:colOff>292100</xdr:colOff>
      <xdr:row>86</xdr:row>
      <xdr:rowOff>15875</xdr:rowOff>
    </xdr:to>
    <xdr:sp macro="" textlink="">
      <xdr:nvSpPr>
        <xdr:cNvPr id="194" name="Oval 163"/>
        <xdr:cNvSpPr>
          <a:spLocks noChangeArrowheads="1"/>
        </xdr:cNvSpPr>
      </xdr:nvSpPr>
      <xdr:spPr bwMode="auto">
        <a:xfrm>
          <a:off x="7626350" y="830262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79375</xdr:colOff>
      <xdr:row>84</xdr:row>
      <xdr:rowOff>0</xdr:rowOff>
    </xdr:from>
    <xdr:to>
      <xdr:col>23</xdr:col>
      <xdr:colOff>307975</xdr:colOff>
      <xdr:row>86</xdr:row>
      <xdr:rowOff>31750</xdr:rowOff>
    </xdr:to>
    <xdr:sp macro="" textlink="">
      <xdr:nvSpPr>
        <xdr:cNvPr id="195" name="Oval 163"/>
        <xdr:cNvSpPr>
          <a:spLocks noChangeArrowheads="1"/>
        </xdr:cNvSpPr>
      </xdr:nvSpPr>
      <xdr:spPr bwMode="auto">
        <a:xfrm>
          <a:off x="8013700" y="8324850"/>
          <a:ext cx="228600" cy="20320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44</xdr:row>
      <xdr:rowOff>31750</xdr:rowOff>
    </xdr:from>
    <xdr:to>
      <xdr:col>23</xdr:col>
      <xdr:colOff>228600</xdr:colOff>
      <xdr:row>45</xdr:row>
      <xdr:rowOff>50800</xdr:rowOff>
    </xdr:to>
    <xdr:sp macro="" textlink="">
      <xdr:nvSpPr>
        <xdr:cNvPr id="196" name="円/楕円 62"/>
        <xdr:cNvSpPr>
          <a:spLocks noChangeArrowheads="1"/>
        </xdr:cNvSpPr>
      </xdr:nvSpPr>
      <xdr:spPr bwMode="auto">
        <a:xfrm>
          <a:off x="8077200" y="49276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88</xdr:row>
      <xdr:rowOff>19050</xdr:rowOff>
    </xdr:from>
    <xdr:to>
      <xdr:col>11</xdr:col>
      <xdr:colOff>247650</xdr:colOff>
      <xdr:row>92</xdr:row>
      <xdr:rowOff>57150</xdr:rowOff>
    </xdr:to>
    <xdr:sp macro="" textlink="">
      <xdr:nvSpPr>
        <xdr:cNvPr id="197" name="円/楕円 2"/>
        <xdr:cNvSpPr>
          <a:spLocks noChangeArrowheads="1"/>
        </xdr:cNvSpPr>
      </xdr:nvSpPr>
      <xdr:spPr bwMode="auto">
        <a:xfrm>
          <a:off x="2924175" y="8686800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9</xdr:col>
      <xdr:colOff>57150</xdr:colOff>
      <xdr:row>39</xdr:row>
      <xdr:rowOff>28575</xdr:rowOff>
    </xdr:from>
    <xdr:to>
      <xdr:col>9</xdr:col>
      <xdr:colOff>285750</xdr:colOff>
      <xdr:row>41</xdr:row>
      <xdr:rowOff>66675</xdr:rowOff>
    </xdr:to>
    <xdr:sp macro="" textlink="">
      <xdr:nvSpPr>
        <xdr:cNvPr id="200" name="Oval 163"/>
        <xdr:cNvSpPr>
          <a:spLocks noChangeArrowheads="1"/>
        </xdr:cNvSpPr>
      </xdr:nvSpPr>
      <xdr:spPr bwMode="auto">
        <a:xfrm>
          <a:off x="3228975" y="4495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45</xdr:row>
      <xdr:rowOff>19050</xdr:rowOff>
    </xdr:from>
    <xdr:to>
      <xdr:col>9</xdr:col>
      <xdr:colOff>285750</xdr:colOff>
      <xdr:row>47</xdr:row>
      <xdr:rowOff>57150</xdr:rowOff>
    </xdr:to>
    <xdr:sp macro="" textlink="">
      <xdr:nvSpPr>
        <xdr:cNvPr id="201" name="Oval 163"/>
        <xdr:cNvSpPr>
          <a:spLocks noChangeArrowheads="1"/>
        </xdr:cNvSpPr>
      </xdr:nvSpPr>
      <xdr:spPr bwMode="auto">
        <a:xfrm>
          <a:off x="3228975" y="50006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48</xdr:row>
      <xdr:rowOff>19050</xdr:rowOff>
    </xdr:from>
    <xdr:to>
      <xdr:col>9</xdr:col>
      <xdr:colOff>285750</xdr:colOff>
      <xdr:row>50</xdr:row>
      <xdr:rowOff>57150</xdr:rowOff>
    </xdr:to>
    <xdr:sp macro="" textlink="">
      <xdr:nvSpPr>
        <xdr:cNvPr id="202" name="Oval 163"/>
        <xdr:cNvSpPr>
          <a:spLocks noChangeArrowheads="1"/>
        </xdr:cNvSpPr>
      </xdr:nvSpPr>
      <xdr:spPr bwMode="auto">
        <a:xfrm>
          <a:off x="3228975" y="5257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57</xdr:row>
      <xdr:rowOff>28575</xdr:rowOff>
    </xdr:from>
    <xdr:to>
      <xdr:col>9</xdr:col>
      <xdr:colOff>285750</xdr:colOff>
      <xdr:row>59</xdr:row>
      <xdr:rowOff>66675</xdr:rowOff>
    </xdr:to>
    <xdr:sp macro="" textlink="">
      <xdr:nvSpPr>
        <xdr:cNvPr id="203" name="Oval 163"/>
        <xdr:cNvSpPr>
          <a:spLocks noChangeArrowheads="1"/>
        </xdr:cNvSpPr>
      </xdr:nvSpPr>
      <xdr:spPr bwMode="auto">
        <a:xfrm>
          <a:off x="3228975" y="60388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63</xdr:row>
      <xdr:rowOff>19050</xdr:rowOff>
    </xdr:from>
    <xdr:to>
      <xdr:col>9</xdr:col>
      <xdr:colOff>285750</xdr:colOff>
      <xdr:row>65</xdr:row>
      <xdr:rowOff>57150</xdr:rowOff>
    </xdr:to>
    <xdr:sp macro="" textlink="">
      <xdr:nvSpPr>
        <xdr:cNvPr id="204" name="Oval 163"/>
        <xdr:cNvSpPr>
          <a:spLocks noChangeArrowheads="1"/>
        </xdr:cNvSpPr>
      </xdr:nvSpPr>
      <xdr:spPr bwMode="auto">
        <a:xfrm>
          <a:off x="3228975" y="65436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101</xdr:row>
      <xdr:rowOff>47625</xdr:rowOff>
    </xdr:from>
    <xdr:to>
      <xdr:col>9</xdr:col>
      <xdr:colOff>0</xdr:colOff>
      <xdr:row>102</xdr:row>
      <xdr:rowOff>28575</xdr:rowOff>
    </xdr:to>
    <xdr:grpSp>
      <xdr:nvGrpSpPr>
        <xdr:cNvPr id="205" name="グループ化 28"/>
        <xdr:cNvGrpSpPr>
          <a:grpSpLocks/>
        </xdr:cNvGrpSpPr>
      </xdr:nvGrpSpPr>
      <xdr:grpSpPr bwMode="auto">
        <a:xfrm>
          <a:off x="2794000" y="9255125"/>
          <a:ext cx="349250" cy="60325"/>
          <a:chOff x="3876675" y="3124200"/>
          <a:chExt cx="352425" cy="66675"/>
        </a:xfrm>
      </xdr:grpSpPr>
      <xdr:cxnSp macro="">
        <xdr:nvCxnSpPr>
          <xdr:cNvPr id="206" name="直線コネクタ 29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07" name="直線コネクタ 30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11</xdr:col>
      <xdr:colOff>0</xdr:colOff>
      <xdr:row>101</xdr:row>
      <xdr:rowOff>47625</xdr:rowOff>
    </xdr:from>
    <xdr:to>
      <xdr:col>12</xdr:col>
      <xdr:colOff>0</xdr:colOff>
      <xdr:row>102</xdr:row>
      <xdr:rowOff>28575</xdr:rowOff>
    </xdr:to>
    <xdr:grpSp>
      <xdr:nvGrpSpPr>
        <xdr:cNvPr id="208" name="グループ化 31"/>
        <xdr:cNvGrpSpPr>
          <a:grpSpLocks/>
        </xdr:cNvGrpSpPr>
      </xdr:nvGrpSpPr>
      <xdr:grpSpPr bwMode="auto">
        <a:xfrm>
          <a:off x="3841750" y="9255125"/>
          <a:ext cx="349250" cy="60325"/>
          <a:chOff x="3876675" y="3124200"/>
          <a:chExt cx="352425" cy="66675"/>
        </a:xfrm>
      </xdr:grpSpPr>
      <xdr:cxnSp macro="">
        <xdr:nvCxnSpPr>
          <xdr:cNvPr id="209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10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11</xdr:col>
      <xdr:colOff>0</xdr:colOff>
      <xdr:row>34</xdr:row>
      <xdr:rowOff>47625</xdr:rowOff>
    </xdr:from>
    <xdr:to>
      <xdr:col>15</xdr:col>
      <xdr:colOff>0</xdr:colOff>
      <xdr:row>34</xdr:row>
      <xdr:rowOff>47625</xdr:rowOff>
    </xdr:to>
    <xdr:cxnSp macro="">
      <xdr:nvCxnSpPr>
        <xdr:cNvPr id="211" name="直線コネクタ 43"/>
        <xdr:cNvCxnSpPr>
          <a:cxnSpLocks noChangeShapeType="1"/>
        </xdr:cNvCxnSpPr>
      </xdr:nvCxnSpPr>
      <xdr:spPr bwMode="auto">
        <a:xfrm>
          <a:off x="3876675" y="40862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333375</xdr:colOff>
      <xdr:row>43</xdr:row>
      <xdr:rowOff>47625</xdr:rowOff>
    </xdr:from>
    <xdr:to>
      <xdr:col>15</xdr:col>
      <xdr:colOff>0</xdr:colOff>
      <xdr:row>43</xdr:row>
      <xdr:rowOff>47625</xdr:rowOff>
    </xdr:to>
    <xdr:cxnSp macro="">
      <xdr:nvCxnSpPr>
        <xdr:cNvPr id="212" name="直線コネクタ 45"/>
        <xdr:cNvCxnSpPr>
          <a:cxnSpLocks noChangeShapeType="1"/>
        </xdr:cNvCxnSpPr>
      </xdr:nvCxnSpPr>
      <xdr:spPr bwMode="auto">
        <a:xfrm>
          <a:off x="3505200" y="4857750"/>
          <a:ext cx="1781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37</xdr:row>
      <xdr:rowOff>47625</xdr:rowOff>
    </xdr:from>
    <xdr:to>
      <xdr:col>15</xdr:col>
      <xdr:colOff>0</xdr:colOff>
      <xdr:row>37</xdr:row>
      <xdr:rowOff>47625</xdr:rowOff>
    </xdr:to>
    <xdr:cxnSp macro="">
      <xdr:nvCxnSpPr>
        <xdr:cNvPr id="213" name="直線コネクタ 46"/>
        <xdr:cNvCxnSpPr>
          <a:cxnSpLocks noChangeShapeType="1"/>
        </xdr:cNvCxnSpPr>
      </xdr:nvCxnSpPr>
      <xdr:spPr bwMode="auto">
        <a:xfrm>
          <a:off x="3524250" y="43434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55</xdr:row>
      <xdr:rowOff>47625</xdr:rowOff>
    </xdr:from>
    <xdr:to>
      <xdr:col>15</xdr:col>
      <xdr:colOff>0</xdr:colOff>
      <xdr:row>55</xdr:row>
      <xdr:rowOff>47625</xdr:rowOff>
    </xdr:to>
    <xdr:cxnSp macro="">
      <xdr:nvCxnSpPr>
        <xdr:cNvPr id="214" name="直線コネクタ 49"/>
        <xdr:cNvCxnSpPr>
          <a:cxnSpLocks noChangeShapeType="1"/>
        </xdr:cNvCxnSpPr>
      </xdr:nvCxnSpPr>
      <xdr:spPr bwMode="auto">
        <a:xfrm>
          <a:off x="3524250" y="58864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58</xdr:row>
      <xdr:rowOff>47625</xdr:rowOff>
    </xdr:from>
    <xdr:to>
      <xdr:col>15</xdr:col>
      <xdr:colOff>0</xdr:colOff>
      <xdr:row>58</xdr:row>
      <xdr:rowOff>47625</xdr:rowOff>
    </xdr:to>
    <xdr:cxnSp macro="">
      <xdr:nvCxnSpPr>
        <xdr:cNvPr id="215" name="直線コネクタ 50"/>
        <xdr:cNvCxnSpPr>
          <a:cxnSpLocks noChangeShapeType="1"/>
        </xdr:cNvCxnSpPr>
      </xdr:nvCxnSpPr>
      <xdr:spPr bwMode="auto">
        <a:xfrm>
          <a:off x="3524250" y="61436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61</xdr:row>
      <xdr:rowOff>47625</xdr:rowOff>
    </xdr:from>
    <xdr:to>
      <xdr:col>15</xdr:col>
      <xdr:colOff>0</xdr:colOff>
      <xdr:row>61</xdr:row>
      <xdr:rowOff>47625</xdr:rowOff>
    </xdr:to>
    <xdr:cxnSp macro="">
      <xdr:nvCxnSpPr>
        <xdr:cNvPr id="216" name="直線コネクタ 51"/>
        <xdr:cNvCxnSpPr>
          <a:cxnSpLocks noChangeShapeType="1"/>
        </xdr:cNvCxnSpPr>
      </xdr:nvCxnSpPr>
      <xdr:spPr bwMode="auto">
        <a:xfrm>
          <a:off x="3524250" y="64008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64</xdr:row>
      <xdr:rowOff>47625</xdr:rowOff>
    </xdr:from>
    <xdr:to>
      <xdr:col>15</xdr:col>
      <xdr:colOff>0</xdr:colOff>
      <xdr:row>64</xdr:row>
      <xdr:rowOff>47625</xdr:rowOff>
    </xdr:to>
    <xdr:cxnSp macro="">
      <xdr:nvCxnSpPr>
        <xdr:cNvPr id="218" name="直線コネクタ 58"/>
        <xdr:cNvCxnSpPr>
          <a:cxnSpLocks noChangeShapeType="1"/>
        </xdr:cNvCxnSpPr>
      </xdr:nvCxnSpPr>
      <xdr:spPr bwMode="auto">
        <a:xfrm flipV="1">
          <a:off x="4581525" y="66579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67</xdr:row>
      <xdr:rowOff>47625</xdr:rowOff>
    </xdr:from>
    <xdr:to>
      <xdr:col>14</xdr:col>
      <xdr:colOff>342900</xdr:colOff>
      <xdr:row>67</xdr:row>
      <xdr:rowOff>47625</xdr:rowOff>
    </xdr:to>
    <xdr:cxnSp macro="">
      <xdr:nvCxnSpPr>
        <xdr:cNvPr id="219" name="直線コネクタ 59"/>
        <xdr:cNvCxnSpPr>
          <a:cxnSpLocks noChangeShapeType="1"/>
        </xdr:cNvCxnSpPr>
      </xdr:nvCxnSpPr>
      <xdr:spPr bwMode="auto">
        <a:xfrm flipV="1">
          <a:off x="4229100" y="691515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46</xdr:row>
      <xdr:rowOff>47625</xdr:rowOff>
    </xdr:from>
    <xdr:to>
      <xdr:col>15</xdr:col>
      <xdr:colOff>0</xdr:colOff>
      <xdr:row>46</xdr:row>
      <xdr:rowOff>47625</xdr:rowOff>
    </xdr:to>
    <xdr:cxnSp macro="">
      <xdr:nvCxnSpPr>
        <xdr:cNvPr id="220" name="直線コネクタ 64"/>
        <xdr:cNvCxnSpPr>
          <a:cxnSpLocks noChangeShapeType="1"/>
        </xdr:cNvCxnSpPr>
      </xdr:nvCxnSpPr>
      <xdr:spPr bwMode="auto">
        <a:xfrm flipV="1">
          <a:off x="4933950" y="511492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49</xdr:row>
      <xdr:rowOff>47625</xdr:rowOff>
    </xdr:from>
    <xdr:to>
      <xdr:col>15</xdr:col>
      <xdr:colOff>0</xdr:colOff>
      <xdr:row>49</xdr:row>
      <xdr:rowOff>47625</xdr:rowOff>
    </xdr:to>
    <xdr:cxnSp macro="">
      <xdr:nvCxnSpPr>
        <xdr:cNvPr id="221" name="直線コネクタ 67"/>
        <xdr:cNvCxnSpPr>
          <a:cxnSpLocks noChangeShapeType="1"/>
        </xdr:cNvCxnSpPr>
      </xdr:nvCxnSpPr>
      <xdr:spPr bwMode="auto">
        <a:xfrm flipV="1">
          <a:off x="4933950" y="5372100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91</xdr:row>
      <xdr:rowOff>38100</xdr:rowOff>
    </xdr:from>
    <xdr:to>
      <xdr:col>14</xdr:col>
      <xdr:colOff>342900</xdr:colOff>
      <xdr:row>91</xdr:row>
      <xdr:rowOff>38100</xdr:rowOff>
    </xdr:to>
    <xdr:cxnSp macro="">
      <xdr:nvCxnSpPr>
        <xdr:cNvPr id="222" name="直線コネクタ 69"/>
        <xdr:cNvCxnSpPr>
          <a:cxnSpLocks noChangeShapeType="1"/>
        </xdr:cNvCxnSpPr>
      </xdr:nvCxnSpPr>
      <xdr:spPr bwMode="auto">
        <a:xfrm flipV="1">
          <a:off x="4229100" y="89630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104775</xdr:colOff>
      <xdr:row>170</xdr:row>
      <xdr:rowOff>19050</xdr:rowOff>
    </xdr:from>
    <xdr:to>
      <xdr:col>11</xdr:col>
      <xdr:colOff>247650</xdr:colOff>
      <xdr:row>174</xdr:row>
      <xdr:rowOff>57150</xdr:rowOff>
    </xdr:to>
    <xdr:sp macro="" textlink="">
      <xdr:nvSpPr>
        <xdr:cNvPr id="223" name="円/楕円 70"/>
        <xdr:cNvSpPr>
          <a:spLocks noChangeArrowheads="1"/>
        </xdr:cNvSpPr>
      </xdr:nvSpPr>
      <xdr:spPr bwMode="auto">
        <a:xfrm>
          <a:off x="2924175" y="15716250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9</xdr:col>
      <xdr:colOff>57150</xdr:colOff>
      <xdr:row>115</xdr:row>
      <xdr:rowOff>19050</xdr:rowOff>
    </xdr:from>
    <xdr:to>
      <xdr:col>9</xdr:col>
      <xdr:colOff>285750</xdr:colOff>
      <xdr:row>117</xdr:row>
      <xdr:rowOff>57150</xdr:rowOff>
    </xdr:to>
    <xdr:sp macro="" textlink="">
      <xdr:nvSpPr>
        <xdr:cNvPr id="224" name="Oval 163"/>
        <xdr:cNvSpPr>
          <a:spLocks noChangeArrowheads="1"/>
        </xdr:cNvSpPr>
      </xdr:nvSpPr>
      <xdr:spPr bwMode="auto">
        <a:xfrm>
          <a:off x="3228975" y="110013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118</xdr:row>
      <xdr:rowOff>19050</xdr:rowOff>
    </xdr:from>
    <xdr:to>
      <xdr:col>9</xdr:col>
      <xdr:colOff>285750</xdr:colOff>
      <xdr:row>120</xdr:row>
      <xdr:rowOff>57150</xdr:rowOff>
    </xdr:to>
    <xdr:sp macro="" textlink="">
      <xdr:nvSpPr>
        <xdr:cNvPr id="225" name="Oval 163"/>
        <xdr:cNvSpPr>
          <a:spLocks noChangeArrowheads="1"/>
        </xdr:cNvSpPr>
      </xdr:nvSpPr>
      <xdr:spPr bwMode="auto">
        <a:xfrm>
          <a:off x="3228975" y="112585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121</xdr:row>
      <xdr:rowOff>19050</xdr:rowOff>
    </xdr:from>
    <xdr:to>
      <xdr:col>9</xdr:col>
      <xdr:colOff>285750</xdr:colOff>
      <xdr:row>123</xdr:row>
      <xdr:rowOff>57150</xdr:rowOff>
    </xdr:to>
    <xdr:sp macro="" textlink="">
      <xdr:nvSpPr>
        <xdr:cNvPr id="226" name="Oval 163"/>
        <xdr:cNvSpPr>
          <a:spLocks noChangeArrowheads="1"/>
        </xdr:cNvSpPr>
      </xdr:nvSpPr>
      <xdr:spPr bwMode="auto">
        <a:xfrm>
          <a:off x="3228975" y="115157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142</xdr:row>
      <xdr:rowOff>19050</xdr:rowOff>
    </xdr:from>
    <xdr:to>
      <xdr:col>9</xdr:col>
      <xdr:colOff>285750</xdr:colOff>
      <xdr:row>144</xdr:row>
      <xdr:rowOff>57150</xdr:rowOff>
    </xdr:to>
    <xdr:sp macro="" textlink="">
      <xdr:nvSpPr>
        <xdr:cNvPr id="227" name="Oval 163"/>
        <xdr:cNvSpPr>
          <a:spLocks noChangeArrowheads="1"/>
        </xdr:cNvSpPr>
      </xdr:nvSpPr>
      <xdr:spPr bwMode="auto">
        <a:xfrm>
          <a:off x="3228975" y="133159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139</xdr:row>
      <xdr:rowOff>19050</xdr:rowOff>
    </xdr:from>
    <xdr:to>
      <xdr:col>9</xdr:col>
      <xdr:colOff>285750</xdr:colOff>
      <xdr:row>141</xdr:row>
      <xdr:rowOff>57150</xdr:rowOff>
    </xdr:to>
    <xdr:sp macro="" textlink="">
      <xdr:nvSpPr>
        <xdr:cNvPr id="228" name="Oval 163"/>
        <xdr:cNvSpPr>
          <a:spLocks noChangeArrowheads="1"/>
        </xdr:cNvSpPr>
      </xdr:nvSpPr>
      <xdr:spPr bwMode="auto">
        <a:xfrm>
          <a:off x="3228975" y="130587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47625</xdr:rowOff>
    </xdr:from>
    <xdr:to>
      <xdr:col>14</xdr:col>
      <xdr:colOff>342900</xdr:colOff>
      <xdr:row>131</xdr:row>
      <xdr:rowOff>47625</xdr:rowOff>
    </xdr:to>
    <xdr:cxnSp macro="">
      <xdr:nvCxnSpPr>
        <xdr:cNvPr id="229" name="直線コネクタ 76"/>
        <xdr:cNvCxnSpPr>
          <a:cxnSpLocks noChangeShapeType="1"/>
        </xdr:cNvCxnSpPr>
      </xdr:nvCxnSpPr>
      <xdr:spPr bwMode="auto">
        <a:xfrm flipV="1">
          <a:off x="4229100" y="1240155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119</xdr:row>
      <xdr:rowOff>38100</xdr:rowOff>
    </xdr:from>
    <xdr:to>
      <xdr:col>15</xdr:col>
      <xdr:colOff>0</xdr:colOff>
      <xdr:row>119</xdr:row>
      <xdr:rowOff>38100</xdr:rowOff>
    </xdr:to>
    <xdr:cxnSp macro="">
      <xdr:nvCxnSpPr>
        <xdr:cNvPr id="230" name="直線コネクタ 77"/>
        <xdr:cNvCxnSpPr>
          <a:cxnSpLocks noChangeShapeType="1"/>
        </xdr:cNvCxnSpPr>
      </xdr:nvCxnSpPr>
      <xdr:spPr bwMode="auto">
        <a:xfrm flipV="1">
          <a:off x="4581525" y="113633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122</xdr:row>
      <xdr:rowOff>38100</xdr:rowOff>
    </xdr:from>
    <xdr:to>
      <xdr:col>15</xdr:col>
      <xdr:colOff>0</xdr:colOff>
      <xdr:row>122</xdr:row>
      <xdr:rowOff>38100</xdr:rowOff>
    </xdr:to>
    <xdr:cxnSp macro="">
      <xdr:nvCxnSpPr>
        <xdr:cNvPr id="231" name="直線コネクタ 78"/>
        <xdr:cNvCxnSpPr>
          <a:cxnSpLocks noChangeShapeType="1"/>
        </xdr:cNvCxnSpPr>
      </xdr:nvCxnSpPr>
      <xdr:spPr bwMode="auto">
        <a:xfrm flipV="1">
          <a:off x="4581525" y="116205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128</xdr:row>
      <xdr:rowOff>38100</xdr:rowOff>
    </xdr:from>
    <xdr:to>
      <xdr:col>15</xdr:col>
      <xdr:colOff>0</xdr:colOff>
      <xdr:row>128</xdr:row>
      <xdr:rowOff>38100</xdr:rowOff>
    </xdr:to>
    <xdr:cxnSp macro="">
      <xdr:nvCxnSpPr>
        <xdr:cNvPr id="232" name="直線コネクタ 80"/>
        <xdr:cNvCxnSpPr>
          <a:cxnSpLocks noChangeShapeType="1"/>
        </xdr:cNvCxnSpPr>
      </xdr:nvCxnSpPr>
      <xdr:spPr bwMode="auto">
        <a:xfrm>
          <a:off x="3524250" y="121348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137</xdr:row>
      <xdr:rowOff>38100</xdr:rowOff>
    </xdr:from>
    <xdr:to>
      <xdr:col>15</xdr:col>
      <xdr:colOff>0</xdr:colOff>
      <xdr:row>137</xdr:row>
      <xdr:rowOff>38100</xdr:rowOff>
    </xdr:to>
    <xdr:cxnSp macro="">
      <xdr:nvCxnSpPr>
        <xdr:cNvPr id="233" name="直線コネクタ 81"/>
        <xdr:cNvCxnSpPr>
          <a:cxnSpLocks noChangeShapeType="1"/>
        </xdr:cNvCxnSpPr>
      </xdr:nvCxnSpPr>
      <xdr:spPr bwMode="auto">
        <a:xfrm>
          <a:off x="3524250" y="1290637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140</xdr:row>
      <xdr:rowOff>38100</xdr:rowOff>
    </xdr:from>
    <xdr:to>
      <xdr:col>15</xdr:col>
      <xdr:colOff>0</xdr:colOff>
      <xdr:row>140</xdr:row>
      <xdr:rowOff>38100</xdr:rowOff>
    </xdr:to>
    <xdr:cxnSp macro="">
      <xdr:nvCxnSpPr>
        <xdr:cNvPr id="234" name="直線コネクタ 82"/>
        <xdr:cNvCxnSpPr>
          <a:cxnSpLocks noChangeShapeType="1"/>
        </xdr:cNvCxnSpPr>
      </xdr:nvCxnSpPr>
      <xdr:spPr bwMode="auto">
        <a:xfrm>
          <a:off x="3524250" y="131635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116</xdr:row>
      <xdr:rowOff>47625</xdr:rowOff>
    </xdr:from>
    <xdr:to>
      <xdr:col>15</xdr:col>
      <xdr:colOff>0</xdr:colOff>
      <xdr:row>116</xdr:row>
      <xdr:rowOff>47625</xdr:rowOff>
    </xdr:to>
    <xdr:cxnSp macro="">
      <xdr:nvCxnSpPr>
        <xdr:cNvPr id="235" name="直線コネクタ 83"/>
        <xdr:cNvCxnSpPr>
          <a:cxnSpLocks noChangeShapeType="1"/>
        </xdr:cNvCxnSpPr>
      </xdr:nvCxnSpPr>
      <xdr:spPr bwMode="auto">
        <a:xfrm>
          <a:off x="3876675" y="1111567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125</xdr:row>
      <xdr:rowOff>47625</xdr:rowOff>
    </xdr:from>
    <xdr:to>
      <xdr:col>15</xdr:col>
      <xdr:colOff>0</xdr:colOff>
      <xdr:row>125</xdr:row>
      <xdr:rowOff>47625</xdr:rowOff>
    </xdr:to>
    <xdr:cxnSp macro="">
      <xdr:nvCxnSpPr>
        <xdr:cNvPr id="236" name="直線コネクタ 84"/>
        <xdr:cNvCxnSpPr>
          <a:cxnSpLocks noChangeShapeType="1"/>
        </xdr:cNvCxnSpPr>
      </xdr:nvCxnSpPr>
      <xdr:spPr bwMode="auto">
        <a:xfrm>
          <a:off x="3876675" y="11887200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134</xdr:row>
      <xdr:rowOff>47625</xdr:rowOff>
    </xdr:from>
    <xdr:to>
      <xdr:col>15</xdr:col>
      <xdr:colOff>0</xdr:colOff>
      <xdr:row>134</xdr:row>
      <xdr:rowOff>47625</xdr:rowOff>
    </xdr:to>
    <xdr:cxnSp macro="">
      <xdr:nvCxnSpPr>
        <xdr:cNvPr id="237" name="直線コネクタ 85"/>
        <xdr:cNvCxnSpPr>
          <a:cxnSpLocks noChangeShapeType="1"/>
        </xdr:cNvCxnSpPr>
      </xdr:nvCxnSpPr>
      <xdr:spPr bwMode="auto">
        <a:xfrm>
          <a:off x="3876675" y="126587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143</xdr:row>
      <xdr:rowOff>47625</xdr:rowOff>
    </xdr:from>
    <xdr:to>
      <xdr:col>15</xdr:col>
      <xdr:colOff>0</xdr:colOff>
      <xdr:row>143</xdr:row>
      <xdr:rowOff>47625</xdr:rowOff>
    </xdr:to>
    <xdr:cxnSp macro="">
      <xdr:nvCxnSpPr>
        <xdr:cNvPr id="238" name="直線コネクタ 86"/>
        <xdr:cNvCxnSpPr>
          <a:cxnSpLocks noChangeShapeType="1"/>
        </xdr:cNvCxnSpPr>
      </xdr:nvCxnSpPr>
      <xdr:spPr bwMode="auto">
        <a:xfrm flipV="1">
          <a:off x="4581525" y="1343025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149</xdr:row>
      <xdr:rowOff>38100</xdr:rowOff>
    </xdr:from>
    <xdr:to>
      <xdr:col>15</xdr:col>
      <xdr:colOff>0</xdr:colOff>
      <xdr:row>149</xdr:row>
      <xdr:rowOff>38100</xdr:rowOff>
    </xdr:to>
    <xdr:cxnSp macro="">
      <xdr:nvCxnSpPr>
        <xdr:cNvPr id="240" name="直線コネクタ 88"/>
        <xdr:cNvCxnSpPr>
          <a:cxnSpLocks noChangeShapeType="1"/>
        </xdr:cNvCxnSpPr>
      </xdr:nvCxnSpPr>
      <xdr:spPr bwMode="auto">
        <a:xfrm flipV="1">
          <a:off x="4933950" y="1393507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170</xdr:row>
      <xdr:rowOff>53975</xdr:rowOff>
    </xdr:from>
    <xdr:to>
      <xdr:col>15</xdr:col>
      <xdr:colOff>0</xdr:colOff>
      <xdr:row>170</xdr:row>
      <xdr:rowOff>53975</xdr:rowOff>
    </xdr:to>
    <xdr:cxnSp macro="">
      <xdr:nvCxnSpPr>
        <xdr:cNvPr id="241" name="直線コネクタ 89"/>
        <xdr:cNvCxnSpPr>
          <a:cxnSpLocks noChangeShapeType="1"/>
        </xdr:cNvCxnSpPr>
      </xdr:nvCxnSpPr>
      <xdr:spPr bwMode="auto">
        <a:xfrm flipV="1">
          <a:off x="4581525" y="157511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17</xdr:col>
      <xdr:colOff>66675</xdr:colOff>
      <xdr:row>39</xdr:row>
      <xdr:rowOff>57150</xdr:rowOff>
    </xdr:from>
    <xdr:to>
      <xdr:col>17</xdr:col>
      <xdr:colOff>295275</xdr:colOff>
      <xdr:row>42</xdr:row>
      <xdr:rowOff>9525</xdr:rowOff>
    </xdr:to>
    <xdr:sp macro="" textlink="">
      <xdr:nvSpPr>
        <xdr:cNvPr id="242" name="Oval 163"/>
        <xdr:cNvSpPr>
          <a:spLocks noChangeArrowheads="1"/>
        </xdr:cNvSpPr>
      </xdr:nvSpPr>
      <xdr:spPr bwMode="auto">
        <a:xfrm>
          <a:off x="6076950" y="45243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84</xdr:row>
      <xdr:rowOff>19050</xdr:rowOff>
    </xdr:from>
    <xdr:to>
      <xdr:col>17</xdr:col>
      <xdr:colOff>228600</xdr:colOff>
      <xdr:row>85</xdr:row>
      <xdr:rowOff>38100</xdr:rowOff>
    </xdr:to>
    <xdr:sp macro="" textlink="">
      <xdr:nvSpPr>
        <xdr:cNvPr id="243" name="円/楕円 62"/>
        <xdr:cNvSpPr>
          <a:spLocks noChangeArrowheads="1"/>
        </xdr:cNvSpPr>
      </xdr:nvSpPr>
      <xdr:spPr bwMode="auto">
        <a:xfrm>
          <a:off x="6153150" y="83439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88</xdr:row>
      <xdr:rowOff>28575</xdr:rowOff>
    </xdr:from>
    <xdr:to>
      <xdr:col>17</xdr:col>
      <xdr:colOff>228600</xdr:colOff>
      <xdr:row>89</xdr:row>
      <xdr:rowOff>47625</xdr:rowOff>
    </xdr:to>
    <xdr:sp macro="" textlink="">
      <xdr:nvSpPr>
        <xdr:cNvPr id="244" name="円/楕円 62"/>
        <xdr:cNvSpPr>
          <a:spLocks noChangeArrowheads="1"/>
        </xdr:cNvSpPr>
      </xdr:nvSpPr>
      <xdr:spPr bwMode="auto">
        <a:xfrm>
          <a:off x="6153150" y="86963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95</xdr:row>
      <xdr:rowOff>57150</xdr:rowOff>
    </xdr:from>
    <xdr:to>
      <xdr:col>17</xdr:col>
      <xdr:colOff>295275</xdr:colOff>
      <xdr:row>98</xdr:row>
      <xdr:rowOff>9525</xdr:rowOff>
    </xdr:to>
    <xdr:sp macro="" textlink="">
      <xdr:nvSpPr>
        <xdr:cNvPr id="245" name="Oval 163"/>
        <xdr:cNvSpPr>
          <a:spLocks noChangeArrowheads="1"/>
        </xdr:cNvSpPr>
      </xdr:nvSpPr>
      <xdr:spPr bwMode="auto">
        <a:xfrm>
          <a:off x="6076950" y="93249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140</xdr:row>
      <xdr:rowOff>19050</xdr:rowOff>
    </xdr:from>
    <xdr:to>
      <xdr:col>17</xdr:col>
      <xdr:colOff>228600</xdr:colOff>
      <xdr:row>141</xdr:row>
      <xdr:rowOff>38100</xdr:rowOff>
    </xdr:to>
    <xdr:sp macro="" textlink="">
      <xdr:nvSpPr>
        <xdr:cNvPr id="246" name="円/楕円 62"/>
        <xdr:cNvSpPr>
          <a:spLocks noChangeArrowheads="1"/>
        </xdr:cNvSpPr>
      </xdr:nvSpPr>
      <xdr:spPr bwMode="auto">
        <a:xfrm>
          <a:off x="6153150" y="131445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147</xdr:row>
      <xdr:rowOff>57150</xdr:rowOff>
    </xdr:from>
    <xdr:to>
      <xdr:col>17</xdr:col>
      <xdr:colOff>295275</xdr:colOff>
      <xdr:row>150</xdr:row>
      <xdr:rowOff>9525</xdr:rowOff>
    </xdr:to>
    <xdr:sp macro="" textlink="">
      <xdr:nvSpPr>
        <xdr:cNvPr id="247" name="Oval 163"/>
        <xdr:cNvSpPr>
          <a:spLocks noChangeArrowheads="1"/>
        </xdr:cNvSpPr>
      </xdr:nvSpPr>
      <xdr:spPr bwMode="auto">
        <a:xfrm>
          <a:off x="6076950" y="137826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152</xdr:row>
      <xdr:rowOff>28575</xdr:rowOff>
    </xdr:from>
    <xdr:to>
      <xdr:col>17</xdr:col>
      <xdr:colOff>228600</xdr:colOff>
      <xdr:row>153</xdr:row>
      <xdr:rowOff>47625</xdr:rowOff>
    </xdr:to>
    <xdr:sp macro="" textlink="">
      <xdr:nvSpPr>
        <xdr:cNvPr id="248" name="円/楕円 62"/>
        <xdr:cNvSpPr>
          <a:spLocks noChangeArrowheads="1"/>
        </xdr:cNvSpPr>
      </xdr:nvSpPr>
      <xdr:spPr bwMode="auto">
        <a:xfrm>
          <a:off x="6153150" y="141827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156</xdr:row>
      <xdr:rowOff>28575</xdr:rowOff>
    </xdr:from>
    <xdr:to>
      <xdr:col>17</xdr:col>
      <xdr:colOff>228600</xdr:colOff>
      <xdr:row>157</xdr:row>
      <xdr:rowOff>47625</xdr:rowOff>
    </xdr:to>
    <xdr:sp macro="" textlink="">
      <xdr:nvSpPr>
        <xdr:cNvPr id="249" name="円/楕円 62"/>
        <xdr:cNvSpPr>
          <a:spLocks noChangeArrowheads="1"/>
        </xdr:cNvSpPr>
      </xdr:nvSpPr>
      <xdr:spPr bwMode="auto">
        <a:xfrm>
          <a:off x="6153150" y="145256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160</xdr:row>
      <xdr:rowOff>19050</xdr:rowOff>
    </xdr:from>
    <xdr:to>
      <xdr:col>17</xdr:col>
      <xdr:colOff>228600</xdr:colOff>
      <xdr:row>161</xdr:row>
      <xdr:rowOff>38100</xdr:rowOff>
    </xdr:to>
    <xdr:sp macro="" textlink="">
      <xdr:nvSpPr>
        <xdr:cNvPr id="250" name="円/楕円 62"/>
        <xdr:cNvSpPr>
          <a:spLocks noChangeArrowheads="1"/>
        </xdr:cNvSpPr>
      </xdr:nvSpPr>
      <xdr:spPr bwMode="auto">
        <a:xfrm>
          <a:off x="6153150" y="148590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164</xdr:row>
      <xdr:rowOff>28575</xdr:rowOff>
    </xdr:from>
    <xdr:to>
      <xdr:col>17</xdr:col>
      <xdr:colOff>228600</xdr:colOff>
      <xdr:row>165</xdr:row>
      <xdr:rowOff>47625</xdr:rowOff>
    </xdr:to>
    <xdr:sp macro="" textlink="">
      <xdr:nvSpPr>
        <xdr:cNvPr id="251" name="円/楕円 62"/>
        <xdr:cNvSpPr>
          <a:spLocks noChangeArrowheads="1"/>
        </xdr:cNvSpPr>
      </xdr:nvSpPr>
      <xdr:spPr bwMode="auto">
        <a:xfrm>
          <a:off x="6153150" y="15211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55</xdr:row>
      <xdr:rowOff>66675</xdr:rowOff>
    </xdr:from>
    <xdr:to>
      <xdr:col>18</xdr:col>
      <xdr:colOff>314325</xdr:colOff>
      <xdr:row>58</xdr:row>
      <xdr:rowOff>19050</xdr:rowOff>
    </xdr:to>
    <xdr:sp macro="" textlink="">
      <xdr:nvSpPr>
        <xdr:cNvPr id="252" name="Oval 163"/>
        <xdr:cNvSpPr>
          <a:spLocks noChangeArrowheads="1"/>
        </xdr:cNvSpPr>
      </xdr:nvSpPr>
      <xdr:spPr bwMode="auto">
        <a:xfrm>
          <a:off x="6467475" y="59055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152400</xdr:colOff>
      <xdr:row>76</xdr:row>
      <xdr:rowOff>28575</xdr:rowOff>
    </xdr:from>
    <xdr:to>
      <xdr:col>18</xdr:col>
      <xdr:colOff>238125</xdr:colOff>
      <xdr:row>77</xdr:row>
      <xdr:rowOff>47625</xdr:rowOff>
    </xdr:to>
    <xdr:sp macro="" textlink="">
      <xdr:nvSpPr>
        <xdr:cNvPr id="253" name="円/楕円 62"/>
        <xdr:cNvSpPr>
          <a:spLocks noChangeArrowheads="1"/>
        </xdr:cNvSpPr>
      </xdr:nvSpPr>
      <xdr:spPr bwMode="auto">
        <a:xfrm>
          <a:off x="6534150" y="76676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124</xdr:row>
      <xdr:rowOff>28575</xdr:rowOff>
    </xdr:from>
    <xdr:to>
      <xdr:col>18</xdr:col>
      <xdr:colOff>228600</xdr:colOff>
      <xdr:row>125</xdr:row>
      <xdr:rowOff>47625</xdr:rowOff>
    </xdr:to>
    <xdr:sp macro="" textlink="">
      <xdr:nvSpPr>
        <xdr:cNvPr id="254" name="円/楕円 62"/>
        <xdr:cNvSpPr>
          <a:spLocks noChangeArrowheads="1"/>
        </xdr:cNvSpPr>
      </xdr:nvSpPr>
      <xdr:spPr bwMode="auto">
        <a:xfrm>
          <a:off x="6524625" y="11782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128</xdr:row>
      <xdr:rowOff>28575</xdr:rowOff>
    </xdr:from>
    <xdr:to>
      <xdr:col>18</xdr:col>
      <xdr:colOff>228600</xdr:colOff>
      <xdr:row>129</xdr:row>
      <xdr:rowOff>47625</xdr:rowOff>
    </xdr:to>
    <xdr:sp macro="" textlink="">
      <xdr:nvSpPr>
        <xdr:cNvPr id="255" name="円/楕円 62"/>
        <xdr:cNvSpPr>
          <a:spLocks noChangeArrowheads="1"/>
        </xdr:cNvSpPr>
      </xdr:nvSpPr>
      <xdr:spPr bwMode="auto">
        <a:xfrm>
          <a:off x="6524625" y="121253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127</xdr:row>
      <xdr:rowOff>57150</xdr:rowOff>
    </xdr:from>
    <xdr:to>
      <xdr:col>18</xdr:col>
      <xdr:colOff>304800</xdr:colOff>
      <xdr:row>130</xdr:row>
      <xdr:rowOff>9525</xdr:rowOff>
    </xdr:to>
    <xdr:sp macro="" textlink="">
      <xdr:nvSpPr>
        <xdr:cNvPr id="256" name="Oval 163"/>
        <xdr:cNvSpPr>
          <a:spLocks noChangeArrowheads="1"/>
        </xdr:cNvSpPr>
      </xdr:nvSpPr>
      <xdr:spPr bwMode="auto">
        <a:xfrm>
          <a:off x="6457950" y="120681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132</xdr:row>
      <xdr:rowOff>28575</xdr:rowOff>
    </xdr:from>
    <xdr:to>
      <xdr:col>18</xdr:col>
      <xdr:colOff>228600</xdr:colOff>
      <xdr:row>133</xdr:row>
      <xdr:rowOff>47625</xdr:rowOff>
    </xdr:to>
    <xdr:sp macro="" textlink="">
      <xdr:nvSpPr>
        <xdr:cNvPr id="257" name="円/楕円 62"/>
        <xdr:cNvSpPr>
          <a:spLocks noChangeArrowheads="1"/>
        </xdr:cNvSpPr>
      </xdr:nvSpPr>
      <xdr:spPr bwMode="auto">
        <a:xfrm>
          <a:off x="6524625" y="1246822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136</xdr:row>
      <xdr:rowOff>28575</xdr:rowOff>
    </xdr:from>
    <xdr:to>
      <xdr:col>18</xdr:col>
      <xdr:colOff>228600</xdr:colOff>
      <xdr:row>137</xdr:row>
      <xdr:rowOff>47625</xdr:rowOff>
    </xdr:to>
    <xdr:sp macro="" textlink="">
      <xdr:nvSpPr>
        <xdr:cNvPr id="258" name="円/楕円 62"/>
        <xdr:cNvSpPr>
          <a:spLocks noChangeArrowheads="1"/>
        </xdr:cNvSpPr>
      </xdr:nvSpPr>
      <xdr:spPr bwMode="auto">
        <a:xfrm>
          <a:off x="6524625" y="1281112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67</xdr:row>
      <xdr:rowOff>57150</xdr:rowOff>
    </xdr:from>
    <xdr:to>
      <xdr:col>22</xdr:col>
      <xdr:colOff>295275</xdr:colOff>
      <xdr:row>70</xdr:row>
      <xdr:rowOff>9525</xdr:rowOff>
    </xdr:to>
    <xdr:sp macro="" textlink="">
      <xdr:nvSpPr>
        <xdr:cNvPr id="259" name="Oval 163"/>
        <xdr:cNvSpPr>
          <a:spLocks noChangeArrowheads="1"/>
        </xdr:cNvSpPr>
      </xdr:nvSpPr>
      <xdr:spPr bwMode="auto">
        <a:xfrm>
          <a:off x="7629525" y="69246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99</xdr:row>
      <xdr:rowOff>66675</xdr:rowOff>
    </xdr:from>
    <xdr:to>
      <xdr:col>22</xdr:col>
      <xdr:colOff>295275</xdr:colOff>
      <xdr:row>102</xdr:row>
      <xdr:rowOff>19050</xdr:rowOff>
    </xdr:to>
    <xdr:sp macro="" textlink="">
      <xdr:nvSpPr>
        <xdr:cNvPr id="260" name="Oval 163"/>
        <xdr:cNvSpPr>
          <a:spLocks noChangeArrowheads="1"/>
        </xdr:cNvSpPr>
      </xdr:nvSpPr>
      <xdr:spPr bwMode="auto">
        <a:xfrm>
          <a:off x="7629525" y="967740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104</xdr:row>
      <xdr:rowOff>38100</xdr:rowOff>
    </xdr:from>
    <xdr:to>
      <xdr:col>23</xdr:col>
      <xdr:colOff>0</xdr:colOff>
      <xdr:row>104</xdr:row>
      <xdr:rowOff>38100</xdr:rowOff>
    </xdr:to>
    <xdr:cxnSp macro="">
      <xdr:nvCxnSpPr>
        <xdr:cNvPr id="261" name="直線コネクタ 112"/>
        <xdr:cNvCxnSpPr>
          <a:cxnSpLocks noChangeShapeType="1"/>
        </xdr:cNvCxnSpPr>
      </xdr:nvCxnSpPr>
      <xdr:spPr bwMode="auto">
        <a:xfrm>
          <a:off x="7191375" y="10077450"/>
          <a:ext cx="742950" cy="0"/>
        </a:xfrm>
        <a:prstGeom prst="line">
          <a:avLst/>
        </a:prstGeom>
        <a:noFill/>
        <a:ln w="4445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82550</xdr:colOff>
      <xdr:row>43</xdr:row>
      <xdr:rowOff>66675</xdr:rowOff>
    </xdr:from>
    <xdr:to>
      <xdr:col>23</xdr:col>
      <xdr:colOff>311150</xdr:colOff>
      <xdr:row>46</xdr:row>
      <xdr:rowOff>19050</xdr:rowOff>
    </xdr:to>
    <xdr:sp macro="" textlink="">
      <xdr:nvSpPr>
        <xdr:cNvPr id="262" name="Oval 163"/>
        <xdr:cNvSpPr>
          <a:spLocks noChangeArrowheads="1"/>
        </xdr:cNvSpPr>
      </xdr:nvSpPr>
      <xdr:spPr bwMode="auto">
        <a:xfrm>
          <a:off x="8016875" y="4876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56</xdr:row>
      <xdr:rowOff>28575</xdr:rowOff>
    </xdr:from>
    <xdr:to>
      <xdr:col>23</xdr:col>
      <xdr:colOff>228600</xdr:colOff>
      <xdr:row>57</xdr:row>
      <xdr:rowOff>47625</xdr:rowOff>
    </xdr:to>
    <xdr:sp macro="" textlink="">
      <xdr:nvSpPr>
        <xdr:cNvPr id="263" name="円/楕円 62"/>
        <xdr:cNvSpPr>
          <a:spLocks noChangeArrowheads="1"/>
        </xdr:cNvSpPr>
      </xdr:nvSpPr>
      <xdr:spPr bwMode="auto">
        <a:xfrm>
          <a:off x="8077200" y="59531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60</xdr:row>
      <xdr:rowOff>28575</xdr:rowOff>
    </xdr:from>
    <xdr:to>
      <xdr:col>23</xdr:col>
      <xdr:colOff>228600</xdr:colOff>
      <xdr:row>61</xdr:row>
      <xdr:rowOff>47625</xdr:rowOff>
    </xdr:to>
    <xdr:sp macro="" textlink="">
      <xdr:nvSpPr>
        <xdr:cNvPr id="264" name="円/楕円 62"/>
        <xdr:cNvSpPr>
          <a:spLocks noChangeArrowheads="1"/>
        </xdr:cNvSpPr>
      </xdr:nvSpPr>
      <xdr:spPr bwMode="auto">
        <a:xfrm>
          <a:off x="8077200" y="62960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67</xdr:row>
      <xdr:rowOff>57150</xdr:rowOff>
    </xdr:from>
    <xdr:to>
      <xdr:col>23</xdr:col>
      <xdr:colOff>295275</xdr:colOff>
      <xdr:row>70</xdr:row>
      <xdr:rowOff>9525</xdr:rowOff>
    </xdr:to>
    <xdr:sp macro="" textlink="">
      <xdr:nvSpPr>
        <xdr:cNvPr id="265" name="Oval 163"/>
        <xdr:cNvSpPr>
          <a:spLocks noChangeArrowheads="1"/>
        </xdr:cNvSpPr>
      </xdr:nvSpPr>
      <xdr:spPr bwMode="auto">
        <a:xfrm>
          <a:off x="8001000" y="69246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80</xdr:row>
      <xdr:rowOff>28575</xdr:rowOff>
    </xdr:from>
    <xdr:to>
      <xdr:col>23</xdr:col>
      <xdr:colOff>228600</xdr:colOff>
      <xdr:row>81</xdr:row>
      <xdr:rowOff>47625</xdr:rowOff>
    </xdr:to>
    <xdr:sp macro="" textlink="">
      <xdr:nvSpPr>
        <xdr:cNvPr id="266" name="円/楕円 62"/>
        <xdr:cNvSpPr>
          <a:spLocks noChangeArrowheads="1"/>
        </xdr:cNvSpPr>
      </xdr:nvSpPr>
      <xdr:spPr bwMode="auto">
        <a:xfrm>
          <a:off x="8077200" y="80105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84</xdr:row>
      <xdr:rowOff>28575</xdr:rowOff>
    </xdr:from>
    <xdr:to>
      <xdr:col>23</xdr:col>
      <xdr:colOff>228600</xdr:colOff>
      <xdr:row>85</xdr:row>
      <xdr:rowOff>47625</xdr:rowOff>
    </xdr:to>
    <xdr:sp macro="" textlink="">
      <xdr:nvSpPr>
        <xdr:cNvPr id="267" name="円/楕円 62"/>
        <xdr:cNvSpPr>
          <a:spLocks noChangeArrowheads="1"/>
        </xdr:cNvSpPr>
      </xdr:nvSpPr>
      <xdr:spPr bwMode="auto">
        <a:xfrm>
          <a:off x="8077200" y="8353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96</xdr:row>
      <xdr:rowOff>28575</xdr:rowOff>
    </xdr:from>
    <xdr:to>
      <xdr:col>23</xdr:col>
      <xdr:colOff>228600</xdr:colOff>
      <xdr:row>97</xdr:row>
      <xdr:rowOff>47625</xdr:rowOff>
    </xdr:to>
    <xdr:sp macro="" textlink="">
      <xdr:nvSpPr>
        <xdr:cNvPr id="268" name="円/楕円 62"/>
        <xdr:cNvSpPr>
          <a:spLocks noChangeArrowheads="1"/>
        </xdr:cNvSpPr>
      </xdr:nvSpPr>
      <xdr:spPr bwMode="auto">
        <a:xfrm>
          <a:off x="8077200" y="93821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100</xdr:row>
      <xdr:rowOff>28575</xdr:rowOff>
    </xdr:from>
    <xdr:to>
      <xdr:col>23</xdr:col>
      <xdr:colOff>228600</xdr:colOff>
      <xdr:row>101</xdr:row>
      <xdr:rowOff>47625</xdr:rowOff>
    </xdr:to>
    <xdr:sp macro="" textlink="">
      <xdr:nvSpPr>
        <xdr:cNvPr id="269" name="円/楕円 62"/>
        <xdr:cNvSpPr>
          <a:spLocks noChangeArrowheads="1"/>
        </xdr:cNvSpPr>
      </xdr:nvSpPr>
      <xdr:spPr bwMode="auto">
        <a:xfrm>
          <a:off x="8077200" y="97250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115</xdr:row>
      <xdr:rowOff>66675</xdr:rowOff>
    </xdr:from>
    <xdr:to>
      <xdr:col>23</xdr:col>
      <xdr:colOff>295275</xdr:colOff>
      <xdr:row>118</xdr:row>
      <xdr:rowOff>19050</xdr:rowOff>
    </xdr:to>
    <xdr:sp macro="" textlink="">
      <xdr:nvSpPr>
        <xdr:cNvPr id="270" name="Oval 163"/>
        <xdr:cNvSpPr>
          <a:spLocks noChangeArrowheads="1"/>
        </xdr:cNvSpPr>
      </xdr:nvSpPr>
      <xdr:spPr bwMode="auto">
        <a:xfrm>
          <a:off x="8001000" y="1104900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120</xdr:row>
      <xdr:rowOff>38100</xdr:rowOff>
    </xdr:from>
    <xdr:to>
      <xdr:col>25</xdr:col>
      <xdr:colOff>0</xdr:colOff>
      <xdr:row>120</xdr:row>
      <xdr:rowOff>38100</xdr:rowOff>
    </xdr:to>
    <xdr:cxnSp macro="">
      <xdr:nvCxnSpPr>
        <xdr:cNvPr id="271" name="直線コネクタ 122"/>
        <xdr:cNvCxnSpPr>
          <a:cxnSpLocks noChangeShapeType="1"/>
        </xdr:cNvCxnSpPr>
      </xdr:nvCxnSpPr>
      <xdr:spPr bwMode="auto">
        <a:xfrm>
          <a:off x="7934325" y="11449050"/>
          <a:ext cx="742950" cy="0"/>
        </a:xfrm>
        <a:prstGeom prst="line">
          <a:avLst/>
        </a:prstGeom>
        <a:noFill/>
        <a:ln w="4445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21</xdr:col>
      <xdr:colOff>9525</xdr:colOff>
      <xdr:row>102</xdr:row>
      <xdr:rowOff>85725</xdr:rowOff>
    </xdr:from>
    <xdr:to>
      <xdr:col>22</xdr:col>
      <xdr:colOff>352425</xdr:colOff>
      <xdr:row>174</xdr:row>
      <xdr:rowOff>76200</xdr:rowOff>
    </xdr:to>
    <xdr:cxnSp macro="">
      <xdr:nvCxnSpPr>
        <xdr:cNvPr id="272" name="直線コネクタ 124"/>
        <xdr:cNvCxnSpPr>
          <a:cxnSpLocks noChangeShapeType="1"/>
        </xdr:cNvCxnSpPr>
      </xdr:nvCxnSpPr>
      <xdr:spPr bwMode="auto">
        <a:xfrm rot="16200000" flipH="1">
          <a:off x="4476750" y="12677775"/>
          <a:ext cx="6162675" cy="714375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23</xdr:col>
      <xdr:colOff>0</xdr:colOff>
      <xdr:row>118</xdr:row>
      <xdr:rowOff>85725</xdr:rowOff>
    </xdr:from>
    <xdr:to>
      <xdr:col>24</xdr:col>
      <xdr:colOff>352425</xdr:colOff>
      <xdr:row>174</xdr:row>
      <xdr:rowOff>76200</xdr:rowOff>
    </xdr:to>
    <xdr:cxnSp macro="">
      <xdr:nvCxnSpPr>
        <xdr:cNvPr id="273" name="直線コネクタ 127"/>
        <xdr:cNvCxnSpPr>
          <a:cxnSpLocks noChangeShapeType="1"/>
        </xdr:cNvCxnSpPr>
      </xdr:nvCxnSpPr>
      <xdr:spPr bwMode="auto">
        <a:xfrm rot="16200000" flipH="1">
          <a:off x="5900737" y="13358813"/>
          <a:ext cx="4791075" cy="72390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32</xdr:col>
      <xdr:colOff>95250</xdr:colOff>
      <xdr:row>1</xdr:row>
      <xdr:rowOff>28575</xdr:rowOff>
    </xdr:from>
    <xdr:to>
      <xdr:col>36</xdr:col>
      <xdr:colOff>333375</xdr:colOff>
      <xdr:row>6</xdr:row>
      <xdr:rowOff>95250</xdr:rowOff>
    </xdr:to>
    <xdr:pic>
      <xdr:nvPicPr>
        <xdr:cNvPr id="274" name="図 86" descr="ctr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0" y="142875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70</xdr:row>
      <xdr:rowOff>47625</xdr:rowOff>
    </xdr:from>
    <xdr:to>
      <xdr:col>15</xdr:col>
      <xdr:colOff>0</xdr:colOff>
      <xdr:row>70</xdr:row>
      <xdr:rowOff>47625</xdr:rowOff>
    </xdr:to>
    <xdr:cxnSp macro="">
      <xdr:nvCxnSpPr>
        <xdr:cNvPr id="275" name="直線コネクタ 50"/>
        <xdr:cNvCxnSpPr>
          <a:cxnSpLocks noChangeShapeType="1"/>
        </xdr:cNvCxnSpPr>
      </xdr:nvCxnSpPr>
      <xdr:spPr bwMode="auto">
        <a:xfrm>
          <a:off x="3524250" y="71723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152</xdr:row>
      <xdr:rowOff>47625</xdr:rowOff>
    </xdr:from>
    <xdr:to>
      <xdr:col>15</xdr:col>
      <xdr:colOff>0</xdr:colOff>
      <xdr:row>152</xdr:row>
      <xdr:rowOff>47625</xdr:rowOff>
    </xdr:to>
    <xdr:cxnSp macro="">
      <xdr:nvCxnSpPr>
        <xdr:cNvPr id="277" name="直線コネクタ 84"/>
        <xdr:cNvCxnSpPr>
          <a:cxnSpLocks noChangeShapeType="1"/>
        </xdr:cNvCxnSpPr>
      </xdr:nvCxnSpPr>
      <xdr:spPr bwMode="auto">
        <a:xfrm>
          <a:off x="3876675" y="1420177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155</xdr:row>
      <xdr:rowOff>47625</xdr:rowOff>
    </xdr:from>
    <xdr:to>
      <xdr:col>15</xdr:col>
      <xdr:colOff>0</xdr:colOff>
      <xdr:row>155</xdr:row>
      <xdr:rowOff>47625</xdr:rowOff>
    </xdr:to>
    <xdr:cxnSp macro="">
      <xdr:nvCxnSpPr>
        <xdr:cNvPr id="278" name="直線コネクタ 80"/>
        <xdr:cNvCxnSpPr>
          <a:cxnSpLocks noChangeShapeType="1"/>
        </xdr:cNvCxnSpPr>
      </xdr:nvCxnSpPr>
      <xdr:spPr bwMode="auto">
        <a:xfrm>
          <a:off x="3524250" y="144589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0</xdr:colOff>
      <xdr:row>158</xdr:row>
      <xdr:rowOff>47625</xdr:rowOff>
    </xdr:from>
    <xdr:to>
      <xdr:col>15</xdr:col>
      <xdr:colOff>0</xdr:colOff>
      <xdr:row>158</xdr:row>
      <xdr:rowOff>47625</xdr:rowOff>
    </xdr:to>
    <xdr:cxnSp macro="">
      <xdr:nvCxnSpPr>
        <xdr:cNvPr id="279" name="直線コネクタ 80"/>
        <xdr:cNvCxnSpPr>
          <a:cxnSpLocks noChangeShapeType="1"/>
        </xdr:cNvCxnSpPr>
      </xdr:nvCxnSpPr>
      <xdr:spPr bwMode="auto">
        <a:xfrm>
          <a:off x="3524250" y="147161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173</xdr:row>
      <xdr:rowOff>31750</xdr:rowOff>
    </xdr:from>
    <xdr:to>
      <xdr:col>14</xdr:col>
      <xdr:colOff>342900</xdr:colOff>
      <xdr:row>173</xdr:row>
      <xdr:rowOff>31750</xdr:rowOff>
    </xdr:to>
    <xdr:cxnSp macro="">
      <xdr:nvCxnSpPr>
        <xdr:cNvPr id="280" name="直線コネクタ 76"/>
        <xdr:cNvCxnSpPr>
          <a:cxnSpLocks noChangeShapeType="1"/>
        </xdr:cNvCxnSpPr>
      </xdr:nvCxnSpPr>
      <xdr:spPr bwMode="auto">
        <a:xfrm flipV="1">
          <a:off x="4229100" y="159861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17</xdr:col>
      <xdr:colOff>142875</xdr:colOff>
      <xdr:row>52</xdr:row>
      <xdr:rowOff>47625</xdr:rowOff>
    </xdr:from>
    <xdr:to>
      <xdr:col>17</xdr:col>
      <xdr:colOff>228600</xdr:colOff>
      <xdr:row>53</xdr:row>
      <xdr:rowOff>66675</xdr:rowOff>
    </xdr:to>
    <xdr:sp macro="" textlink="">
      <xdr:nvSpPr>
        <xdr:cNvPr id="281" name="円/楕円 62"/>
        <xdr:cNvSpPr>
          <a:spLocks noChangeArrowheads="1"/>
        </xdr:cNvSpPr>
      </xdr:nvSpPr>
      <xdr:spPr bwMode="auto">
        <a:xfrm>
          <a:off x="6153150" y="562927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127000</xdr:colOff>
      <xdr:row>60</xdr:row>
      <xdr:rowOff>31750</xdr:rowOff>
    </xdr:from>
    <xdr:to>
      <xdr:col>17</xdr:col>
      <xdr:colOff>212725</xdr:colOff>
      <xdr:row>61</xdr:row>
      <xdr:rowOff>50800</xdr:rowOff>
    </xdr:to>
    <xdr:sp macro="" textlink="">
      <xdr:nvSpPr>
        <xdr:cNvPr id="282" name="円/楕円 62"/>
        <xdr:cNvSpPr>
          <a:spLocks noChangeArrowheads="1"/>
        </xdr:cNvSpPr>
      </xdr:nvSpPr>
      <xdr:spPr bwMode="auto">
        <a:xfrm>
          <a:off x="6137275" y="62992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136525</xdr:colOff>
      <xdr:row>56</xdr:row>
      <xdr:rowOff>41275</xdr:rowOff>
    </xdr:from>
    <xdr:to>
      <xdr:col>17</xdr:col>
      <xdr:colOff>222250</xdr:colOff>
      <xdr:row>57</xdr:row>
      <xdr:rowOff>60325</xdr:rowOff>
    </xdr:to>
    <xdr:sp macro="" textlink="">
      <xdr:nvSpPr>
        <xdr:cNvPr id="283" name="円/楕円 62"/>
        <xdr:cNvSpPr>
          <a:spLocks noChangeArrowheads="1"/>
        </xdr:cNvSpPr>
      </xdr:nvSpPr>
      <xdr:spPr bwMode="auto">
        <a:xfrm>
          <a:off x="6146800" y="59658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83</xdr:row>
      <xdr:rowOff>63500</xdr:rowOff>
    </xdr:from>
    <xdr:to>
      <xdr:col>22</xdr:col>
      <xdr:colOff>292100</xdr:colOff>
      <xdr:row>86</xdr:row>
      <xdr:rowOff>15875</xdr:rowOff>
    </xdr:to>
    <xdr:sp macro="" textlink="">
      <xdr:nvSpPr>
        <xdr:cNvPr id="284" name="Oval 163"/>
        <xdr:cNvSpPr>
          <a:spLocks noChangeArrowheads="1"/>
        </xdr:cNvSpPr>
      </xdr:nvSpPr>
      <xdr:spPr bwMode="auto">
        <a:xfrm>
          <a:off x="7626350" y="830262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79375</xdr:colOff>
      <xdr:row>84</xdr:row>
      <xdr:rowOff>0</xdr:rowOff>
    </xdr:from>
    <xdr:to>
      <xdr:col>23</xdr:col>
      <xdr:colOff>307975</xdr:colOff>
      <xdr:row>86</xdr:row>
      <xdr:rowOff>31750</xdr:rowOff>
    </xdr:to>
    <xdr:sp macro="" textlink="">
      <xdr:nvSpPr>
        <xdr:cNvPr id="285" name="Oval 163"/>
        <xdr:cNvSpPr>
          <a:spLocks noChangeArrowheads="1"/>
        </xdr:cNvSpPr>
      </xdr:nvSpPr>
      <xdr:spPr bwMode="auto">
        <a:xfrm>
          <a:off x="8013700" y="8324850"/>
          <a:ext cx="228600" cy="20320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44</xdr:row>
      <xdr:rowOff>31750</xdr:rowOff>
    </xdr:from>
    <xdr:to>
      <xdr:col>23</xdr:col>
      <xdr:colOff>228600</xdr:colOff>
      <xdr:row>45</xdr:row>
      <xdr:rowOff>50800</xdr:rowOff>
    </xdr:to>
    <xdr:sp macro="" textlink="">
      <xdr:nvSpPr>
        <xdr:cNvPr id="286" name="円/楕円 62"/>
        <xdr:cNvSpPr>
          <a:spLocks noChangeArrowheads="1"/>
        </xdr:cNvSpPr>
      </xdr:nvSpPr>
      <xdr:spPr bwMode="auto">
        <a:xfrm>
          <a:off x="8077200" y="49276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101</xdr:row>
      <xdr:rowOff>47625</xdr:rowOff>
    </xdr:from>
    <xdr:to>
      <xdr:col>10</xdr:col>
      <xdr:colOff>0</xdr:colOff>
      <xdr:row>102</xdr:row>
      <xdr:rowOff>28575</xdr:rowOff>
    </xdr:to>
    <xdr:grpSp>
      <xdr:nvGrpSpPr>
        <xdr:cNvPr id="287" name="グループ化 31"/>
        <xdr:cNvGrpSpPr>
          <a:grpSpLocks/>
        </xdr:cNvGrpSpPr>
      </xdr:nvGrpSpPr>
      <xdr:grpSpPr bwMode="auto">
        <a:xfrm>
          <a:off x="3143250" y="9255125"/>
          <a:ext cx="349250" cy="60325"/>
          <a:chOff x="3876675" y="3124200"/>
          <a:chExt cx="352425" cy="66675"/>
        </a:xfrm>
      </xdr:grpSpPr>
      <xdr:cxnSp macro="">
        <xdr:nvCxnSpPr>
          <xdr:cNvPr id="288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89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12</xdr:col>
      <xdr:colOff>0</xdr:colOff>
      <xdr:row>101</xdr:row>
      <xdr:rowOff>47625</xdr:rowOff>
    </xdr:from>
    <xdr:to>
      <xdr:col>13</xdr:col>
      <xdr:colOff>0</xdr:colOff>
      <xdr:row>102</xdr:row>
      <xdr:rowOff>28575</xdr:rowOff>
    </xdr:to>
    <xdr:grpSp>
      <xdr:nvGrpSpPr>
        <xdr:cNvPr id="290" name="グループ化 31"/>
        <xdr:cNvGrpSpPr>
          <a:grpSpLocks/>
        </xdr:cNvGrpSpPr>
      </xdr:nvGrpSpPr>
      <xdr:grpSpPr bwMode="auto">
        <a:xfrm>
          <a:off x="4191000" y="9255125"/>
          <a:ext cx="349250" cy="60325"/>
          <a:chOff x="3876675" y="3124200"/>
          <a:chExt cx="352425" cy="66675"/>
        </a:xfrm>
      </xdr:grpSpPr>
      <xdr:cxnSp macro="">
        <xdr:nvCxnSpPr>
          <xdr:cNvPr id="291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92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14</xdr:col>
      <xdr:colOff>0</xdr:colOff>
      <xdr:row>101</xdr:row>
      <xdr:rowOff>47625</xdr:rowOff>
    </xdr:from>
    <xdr:to>
      <xdr:col>15</xdr:col>
      <xdr:colOff>0</xdr:colOff>
      <xdr:row>102</xdr:row>
      <xdr:rowOff>28575</xdr:rowOff>
    </xdr:to>
    <xdr:grpSp>
      <xdr:nvGrpSpPr>
        <xdr:cNvPr id="293" name="グループ化 31"/>
        <xdr:cNvGrpSpPr>
          <a:grpSpLocks/>
        </xdr:cNvGrpSpPr>
      </xdr:nvGrpSpPr>
      <xdr:grpSpPr bwMode="auto">
        <a:xfrm>
          <a:off x="4889500" y="9255125"/>
          <a:ext cx="349250" cy="60325"/>
          <a:chOff x="3876675" y="3124200"/>
          <a:chExt cx="352425" cy="66675"/>
        </a:xfrm>
      </xdr:grpSpPr>
      <xdr:cxnSp macro="">
        <xdr:nvCxnSpPr>
          <xdr:cNvPr id="294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295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oneCellAnchor>
    <xdr:from>
      <xdr:col>12</xdr:col>
      <xdr:colOff>0</xdr:colOff>
      <xdr:row>134</xdr:row>
      <xdr:rowOff>38100</xdr:rowOff>
    </xdr:from>
    <xdr:ext cx="1400978" cy="787361"/>
    <xdr:sp macro="" textlink="">
      <xdr:nvSpPr>
        <xdr:cNvPr id="101" name="四角形吹き出し 100"/>
        <xdr:cNvSpPr/>
      </xdr:nvSpPr>
      <xdr:spPr bwMode="auto">
        <a:xfrm>
          <a:off x="4343400" y="14154150"/>
          <a:ext cx="1400978" cy="787361"/>
        </a:xfrm>
        <a:prstGeom prst="wedgeRectCallout">
          <a:avLst>
            <a:gd name="adj1" fmla="val -21294"/>
            <a:gd name="adj2" fmla="val -78091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lang="ja-JP" altLang="ja-JP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使わなかった</a:t>
          </a:r>
        </a:p>
        <a:p>
          <a:r>
            <a:rPr lang="ja-JP" altLang="en-US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ﾌｧｳﾙの欄は</a:t>
          </a:r>
          <a:r>
            <a:rPr lang="en-US" altLang="ja-JP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1</a:t>
          </a:r>
          <a:r>
            <a:rPr lang="ja-JP" altLang="en-US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本線</a:t>
          </a:r>
          <a:endParaRPr lang="en-US" altLang="ja-JP" sz="1200" b="1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ｺｰﾁ欄も忘れずに</a:t>
          </a:r>
          <a:endParaRPr kumimoji="1" lang="ja-JP" altLang="en-US" sz="12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1</xdr:col>
      <xdr:colOff>285750</xdr:colOff>
      <xdr:row>1</xdr:row>
      <xdr:rowOff>3175</xdr:rowOff>
    </xdr:from>
    <xdr:ext cx="1360923" cy="245282"/>
    <xdr:sp macro="" textlink="">
      <xdr:nvSpPr>
        <xdr:cNvPr id="87" name="四角形吹き出し 86"/>
        <xdr:cNvSpPr/>
      </xdr:nvSpPr>
      <xdr:spPr bwMode="auto">
        <a:xfrm>
          <a:off x="635000" y="114300"/>
          <a:ext cx="1360923" cy="245282"/>
        </a:xfrm>
        <a:prstGeom prst="wedgeRectCallout">
          <a:avLst>
            <a:gd name="adj1" fmla="val 102357"/>
            <a:gd name="adj2" fmla="val 148262"/>
          </a:avLst>
        </a:prstGeom>
        <a:noFill/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すべて黒で記入</a:t>
          </a:r>
        </a:p>
      </xdr:txBody>
    </xdr:sp>
    <xdr:clientData/>
  </xdr:oneCellAnchor>
  <xdr:oneCellAnchor>
    <xdr:from>
      <xdr:col>1</xdr:col>
      <xdr:colOff>57150</xdr:colOff>
      <xdr:row>27</xdr:row>
      <xdr:rowOff>0</xdr:rowOff>
    </xdr:from>
    <xdr:ext cx="1584400" cy="1032284"/>
    <xdr:sp macro="" textlink="">
      <xdr:nvSpPr>
        <xdr:cNvPr id="89" name="四角形吹き出し 88"/>
        <xdr:cNvSpPr/>
      </xdr:nvSpPr>
      <xdr:spPr bwMode="auto">
        <a:xfrm>
          <a:off x="419100" y="3924300"/>
          <a:ext cx="1584400" cy="1032284"/>
        </a:xfrm>
        <a:prstGeom prst="wedgeRectCallout">
          <a:avLst>
            <a:gd name="adj1" fmla="val 90160"/>
            <a:gd name="adj2" fmla="val -93554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経過時間を書く</a:t>
          </a:r>
        </a:p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残り</a:t>
          </a:r>
          <a:r>
            <a:rPr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７</a:t>
          </a:r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分５５秒→１</a:t>
          </a:r>
        </a:p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残り</a:t>
          </a:r>
          <a:r>
            <a:rPr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１</a:t>
          </a:r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分２２秒→７</a:t>
          </a:r>
        </a:p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残り０分４５秒→</a:t>
          </a:r>
          <a:r>
            <a:rPr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８</a:t>
          </a:r>
          <a:endParaRPr kumimoji="1" lang="ja-JP" altLang="en-US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4</xdr:col>
      <xdr:colOff>263525</xdr:colOff>
      <xdr:row>40</xdr:row>
      <xdr:rowOff>19050</xdr:rowOff>
    </xdr:from>
    <xdr:ext cx="1256406" cy="1039400"/>
    <xdr:sp macro="" textlink="">
      <xdr:nvSpPr>
        <xdr:cNvPr id="91" name="四角形吹き出し 90"/>
        <xdr:cNvSpPr/>
      </xdr:nvSpPr>
      <xdr:spPr bwMode="auto">
        <a:xfrm>
          <a:off x="1660525" y="4384675"/>
          <a:ext cx="1256406" cy="1039400"/>
        </a:xfrm>
        <a:prstGeom prst="wedgeRectCallout">
          <a:avLst>
            <a:gd name="adj1" fmla="val 69848"/>
            <a:gd name="adj2" fmla="val -38869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en-US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1P</a:t>
          </a:r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赤　</a:t>
          </a:r>
          <a:r>
            <a:rPr kumimoji="1" lang="en-US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2P</a:t>
          </a:r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黒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3P</a:t>
          </a:r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赤　</a:t>
          </a:r>
          <a:r>
            <a:rPr kumimoji="1" lang="en-US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4P</a:t>
          </a:r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黒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スタメンの確認</a:t>
          </a:r>
          <a:endParaRPr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から赤色を使う</a:t>
          </a:r>
          <a:endParaRPr kumimoji="1" lang="ja-JP" altLang="en-US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19</xdr:col>
      <xdr:colOff>304800</xdr:colOff>
      <xdr:row>22</xdr:row>
      <xdr:rowOff>38100</xdr:rowOff>
    </xdr:from>
    <xdr:ext cx="1605078" cy="863560"/>
    <xdr:sp macro="" textlink="">
      <xdr:nvSpPr>
        <xdr:cNvPr id="93" name="四角形吹き出し 92"/>
        <xdr:cNvSpPr/>
      </xdr:nvSpPr>
      <xdr:spPr bwMode="auto">
        <a:xfrm>
          <a:off x="7239000" y="3486150"/>
          <a:ext cx="1605078" cy="863560"/>
        </a:xfrm>
        <a:prstGeom prst="wedgeRectCallout">
          <a:avLst>
            <a:gd name="adj1" fmla="val -81965"/>
            <a:gd name="adj2" fmla="val -60066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ﾌｨｰﾙﾄﾞｺﾞｰﾙは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右上から左下に斜線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ﾌﾘｰｽﾛｰは塗りつぶし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19</xdr:col>
      <xdr:colOff>323850</xdr:colOff>
      <xdr:row>58</xdr:row>
      <xdr:rowOff>0</xdr:rowOff>
    </xdr:from>
    <xdr:ext cx="1286717" cy="743294"/>
    <xdr:sp macro="" textlink="">
      <xdr:nvSpPr>
        <xdr:cNvPr id="94" name="四角形吹き出し 93"/>
        <xdr:cNvSpPr/>
      </xdr:nvSpPr>
      <xdr:spPr bwMode="auto">
        <a:xfrm>
          <a:off x="7258050" y="6877050"/>
          <a:ext cx="1286717" cy="743294"/>
        </a:xfrm>
        <a:prstGeom prst="wedgeRectCallout">
          <a:avLst>
            <a:gd name="adj1" fmla="val -78076"/>
            <a:gd name="adj2" fmla="val -50440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各ﾋﾟﾘｵﾄﾞ終了の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点数を○で囲み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1200" b="1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本線を引く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7</xdr:col>
      <xdr:colOff>266700</xdr:colOff>
      <xdr:row>68</xdr:row>
      <xdr:rowOff>76200</xdr:rowOff>
    </xdr:from>
    <xdr:ext cx="2230850" cy="834986"/>
    <xdr:sp macro="" textlink="">
      <xdr:nvSpPr>
        <xdr:cNvPr id="92" name="四角形吹き出し 91"/>
        <xdr:cNvSpPr/>
      </xdr:nvSpPr>
      <xdr:spPr bwMode="auto">
        <a:xfrm>
          <a:off x="2800350" y="7905750"/>
          <a:ext cx="2230850" cy="834986"/>
        </a:xfrm>
        <a:prstGeom prst="wedgeRectCallout">
          <a:avLst>
            <a:gd name="adj1" fmla="val 28134"/>
            <a:gd name="adj2" fmla="val -79039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フリースローの数を忘れずに</a:t>
          </a:r>
        </a:p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各ピリオドが終了したら</a:t>
          </a:r>
          <a:endParaRPr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lang="ja-JP" altLang="ja-JP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その色でファウルを囲む</a:t>
          </a:r>
          <a:endParaRPr kumimoji="1" lang="ja-JP" altLang="en-US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26</xdr:col>
      <xdr:colOff>76200</xdr:colOff>
      <xdr:row>85</xdr:row>
      <xdr:rowOff>57150</xdr:rowOff>
    </xdr:from>
    <xdr:ext cx="1584400" cy="672894"/>
    <xdr:sp macro="" textlink="">
      <xdr:nvSpPr>
        <xdr:cNvPr id="96" name="四角形吹き出し 95"/>
        <xdr:cNvSpPr/>
      </xdr:nvSpPr>
      <xdr:spPr bwMode="auto">
        <a:xfrm>
          <a:off x="9067800" y="9505950"/>
          <a:ext cx="1584400" cy="672894"/>
        </a:xfrm>
        <a:prstGeom prst="wedgeRectCallout">
          <a:avLst>
            <a:gd name="adj1" fmla="val -68655"/>
            <a:gd name="adj2" fmla="val -42619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延長は何回やっても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黒色を使う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17</xdr:col>
      <xdr:colOff>304800</xdr:colOff>
      <xdr:row>82</xdr:row>
      <xdr:rowOff>76200</xdr:rowOff>
    </xdr:from>
    <xdr:ext cx="1540586" cy="672894"/>
    <xdr:sp macro="" textlink="">
      <xdr:nvSpPr>
        <xdr:cNvPr id="95" name="四角形吹き出し 94"/>
        <xdr:cNvSpPr/>
      </xdr:nvSpPr>
      <xdr:spPr bwMode="auto">
        <a:xfrm>
          <a:off x="6477000" y="9239250"/>
          <a:ext cx="1540586" cy="672894"/>
        </a:xfrm>
        <a:prstGeom prst="wedgeRectCallout">
          <a:avLst>
            <a:gd name="adj1" fmla="val -77934"/>
            <a:gd name="adj2" fmla="val -61956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kumimoji="1" lang="en-US" altLang="ja-JP" sz="1200" b="1">
              <a:latin typeface="HG丸ｺﾞｼｯｸM-PRO" pitchFamily="50" charset="-128"/>
              <a:ea typeface="HG丸ｺﾞｼｯｸM-PRO" pitchFamily="50" charset="-128"/>
            </a:rPr>
            <a:t>3P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ｼｭｰﾄはﾌﾟﾚｲﾔｰの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1200" b="1">
              <a:latin typeface="HG丸ｺﾞｼｯｸM-PRO" pitchFamily="50" charset="-128"/>
              <a:ea typeface="HG丸ｺﾞｼｯｸM-PRO" pitchFamily="50" charset="-128"/>
            </a:rPr>
            <a:t>NO.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を○で囲む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10</xdr:col>
      <xdr:colOff>66675</xdr:colOff>
      <xdr:row>105</xdr:row>
      <xdr:rowOff>63500</xdr:rowOff>
    </xdr:from>
    <xdr:ext cx="1949450" cy="1555750"/>
    <xdr:sp macro="" textlink="">
      <xdr:nvSpPr>
        <xdr:cNvPr id="99" name="四角形吹き出し 98"/>
        <xdr:cNvSpPr/>
      </xdr:nvSpPr>
      <xdr:spPr bwMode="auto">
        <a:xfrm>
          <a:off x="3559175" y="9588500"/>
          <a:ext cx="1949450" cy="1555750"/>
        </a:xfrm>
        <a:prstGeom prst="wedgeRectCallout">
          <a:avLst>
            <a:gd name="adj1" fmla="val -58373"/>
            <a:gd name="adj2" fmla="val -66361"/>
          </a:avLst>
        </a:prstGeom>
        <a:solidFill>
          <a:schemeClr val="bg1"/>
        </a:solidFill>
        <a:ln w="25400" cap="rnd" algn="ctr">
          <a:solidFill>
            <a:schemeClr val="tx1"/>
          </a:solidFill>
          <a:round/>
          <a:headEnd w="sm" len="sm"/>
          <a:tailEnd w="sm" len="sm"/>
        </a:ln>
      </xdr:spPr>
      <xdr:txBody>
        <a:bodyPr vertOverflow="clip" wrap="square" rtlCol="0" anchor="ctr">
          <a:noAutofit/>
        </a:bodyPr>
        <a:lstStyle/>
        <a:p>
          <a:r>
            <a:rPr lang="ja-JP" altLang="ja-JP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使わなかった</a:t>
          </a:r>
          <a:r>
            <a:rPr lang="ja-JP" altLang="en-US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ﾀｲﾑ･ｱｳﾄ</a:t>
          </a:r>
          <a:r>
            <a:rPr lang="ja-JP" altLang="ja-JP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は</a:t>
          </a:r>
          <a:endParaRPr lang="en-US" altLang="ja-JP" sz="1200" b="1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lang="ja-JP" altLang="ja-JP" sz="1200" b="1">
              <a:latin typeface="HG丸ｺﾞｼｯｸM-PRO" pitchFamily="50" charset="-128"/>
              <a:ea typeface="HG丸ｺﾞｼｯｸM-PRO" pitchFamily="50" charset="-128"/>
              <a:cs typeface="+mn-cs"/>
            </a:rPr>
            <a:t>黒で２重線</a:t>
          </a:r>
          <a:endParaRPr lang="en-US" altLang="ja-JP" sz="1200" b="1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en-US" altLang="ja-JP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4P</a:t>
          </a:r>
          <a:r>
            <a:rPr kumimoji="1" lang="ja-JP" altLang="en-US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最後の</a:t>
          </a:r>
          <a:r>
            <a:rPr kumimoji="1" lang="en-US" altLang="ja-JP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分までに後半最初のﾀｲﾑ･ｱｳﾄが認められなかったときは、後半最初の枠に</a:t>
          </a:r>
          <a:r>
            <a:rPr lang="ja-JP" altLang="ja-JP" sz="1200" b="1">
              <a:solidFill>
                <a:srgbClr val="FF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２重線</a:t>
          </a:r>
          <a:endParaRPr kumimoji="1" lang="ja-JP" altLang="en-US" sz="12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13</xdr:col>
      <xdr:colOff>346075</xdr:colOff>
      <xdr:row>40</xdr:row>
      <xdr:rowOff>53975</xdr:rowOff>
    </xdr:from>
    <xdr:to>
      <xdr:col>14</xdr:col>
      <xdr:colOff>346075</xdr:colOff>
      <xdr:row>40</xdr:row>
      <xdr:rowOff>53975</xdr:rowOff>
    </xdr:to>
    <xdr:cxnSp macro="">
      <xdr:nvCxnSpPr>
        <xdr:cNvPr id="296" name="直線コネクタ 67"/>
        <xdr:cNvCxnSpPr>
          <a:cxnSpLocks noChangeShapeType="1"/>
        </xdr:cNvCxnSpPr>
      </xdr:nvCxnSpPr>
      <xdr:spPr bwMode="auto">
        <a:xfrm flipV="1">
          <a:off x="4886325" y="4419600"/>
          <a:ext cx="349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88</xdr:row>
      <xdr:rowOff>47625</xdr:rowOff>
    </xdr:from>
    <xdr:to>
      <xdr:col>15</xdr:col>
      <xdr:colOff>0</xdr:colOff>
      <xdr:row>88</xdr:row>
      <xdr:rowOff>47625</xdr:rowOff>
    </xdr:to>
    <xdr:cxnSp macro="">
      <xdr:nvCxnSpPr>
        <xdr:cNvPr id="297" name="直線コネクタ 67"/>
        <xdr:cNvCxnSpPr>
          <a:cxnSpLocks noChangeShapeType="1"/>
        </xdr:cNvCxnSpPr>
      </xdr:nvCxnSpPr>
      <xdr:spPr bwMode="auto">
        <a:xfrm flipV="1">
          <a:off x="4889500" y="8223250"/>
          <a:ext cx="349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89</xdr:row>
      <xdr:rowOff>19050</xdr:rowOff>
    </xdr:from>
    <xdr:to>
      <xdr:col>12</xdr:col>
      <xdr:colOff>247650</xdr:colOff>
      <xdr:row>93</xdr:row>
      <xdr:rowOff>57150</xdr:rowOff>
    </xdr:to>
    <xdr:sp macro="" textlink="">
      <xdr:nvSpPr>
        <xdr:cNvPr id="2" name="円/楕円 2"/>
        <xdr:cNvSpPr>
          <a:spLocks noChangeArrowheads="1"/>
        </xdr:cNvSpPr>
      </xdr:nvSpPr>
      <xdr:spPr bwMode="auto">
        <a:xfrm>
          <a:off x="2924175" y="8686800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13</xdr:col>
      <xdr:colOff>0</xdr:colOff>
      <xdr:row>20</xdr:row>
      <xdr:rowOff>63500</xdr:rowOff>
    </xdr:from>
    <xdr:to>
      <xdr:col>16</xdr:col>
      <xdr:colOff>0</xdr:colOff>
      <xdr:row>20</xdr:row>
      <xdr:rowOff>63500</xdr:rowOff>
    </xdr:to>
    <xdr:cxnSp macro="">
      <xdr:nvCxnSpPr>
        <xdr:cNvPr id="3" name="直線コネクタ 12"/>
        <xdr:cNvCxnSpPr>
          <a:cxnSpLocks noChangeShapeType="1"/>
        </xdr:cNvCxnSpPr>
      </xdr:nvCxnSpPr>
      <xdr:spPr bwMode="auto">
        <a:xfrm>
          <a:off x="4229100" y="2816225"/>
          <a:ext cx="1057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21</xdr:row>
      <xdr:rowOff>47625</xdr:rowOff>
    </xdr:from>
    <xdr:to>
      <xdr:col>16</xdr:col>
      <xdr:colOff>0</xdr:colOff>
      <xdr:row>21</xdr:row>
      <xdr:rowOff>47625</xdr:rowOff>
    </xdr:to>
    <xdr:cxnSp macro="">
      <xdr:nvCxnSpPr>
        <xdr:cNvPr id="4" name="直線コネクタ 13"/>
        <xdr:cNvCxnSpPr>
          <a:cxnSpLocks noChangeShapeType="1"/>
        </xdr:cNvCxnSpPr>
      </xdr:nvCxnSpPr>
      <xdr:spPr bwMode="auto">
        <a:xfrm>
          <a:off x="4229100" y="2886075"/>
          <a:ext cx="1057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57150</xdr:colOff>
      <xdr:row>40</xdr:row>
      <xdr:rowOff>28575</xdr:rowOff>
    </xdr:from>
    <xdr:to>
      <xdr:col>10</xdr:col>
      <xdr:colOff>285750</xdr:colOff>
      <xdr:row>42</xdr:row>
      <xdr:rowOff>66675</xdr:rowOff>
    </xdr:to>
    <xdr:sp macro="" textlink="">
      <xdr:nvSpPr>
        <xdr:cNvPr id="5" name="Oval 163"/>
        <xdr:cNvSpPr>
          <a:spLocks noChangeArrowheads="1"/>
        </xdr:cNvSpPr>
      </xdr:nvSpPr>
      <xdr:spPr bwMode="auto">
        <a:xfrm>
          <a:off x="3228975" y="4495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46</xdr:row>
      <xdr:rowOff>19050</xdr:rowOff>
    </xdr:from>
    <xdr:to>
      <xdr:col>10</xdr:col>
      <xdr:colOff>285750</xdr:colOff>
      <xdr:row>48</xdr:row>
      <xdr:rowOff>57150</xdr:rowOff>
    </xdr:to>
    <xdr:sp macro="" textlink="">
      <xdr:nvSpPr>
        <xdr:cNvPr id="6" name="Oval 163"/>
        <xdr:cNvSpPr>
          <a:spLocks noChangeArrowheads="1"/>
        </xdr:cNvSpPr>
      </xdr:nvSpPr>
      <xdr:spPr bwMode="auto">
        <a:xfrm>
          <a:off x="3228975" y="50006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49</xdr:row>
      <xdr:rowOff>19050</xdr:rowOff>
    </xdr:from>
    <xdr:to>
      <xdr:col>10</xdr:col>
      <xdr:colOff>285750</xdr:colOff>
      <xdr:row>51</xdr:row>
      <xdr:rowOff>57150</xdr:rowOff>
    </xdr:to>
    <xdr:sp macro="" textlink="">
      <xdr:nvSpPr>
        <xdr:cNvPr id="7" name="Oval 163"/>
        <xdr:cNvSpPr>
          <a:spLocks noChangeArrowheads="1"/>
        </xdr:cNvSpPr>
      </xdr:nvSpPr>
      <xdr:spPr bwMode="auto">
        <a:xfrm>
          <a:off x="3228975" y="5257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58</xdr:row>
      <xdr:rowOff>28575</xdr:rowOff>
    </xdr:from>
    <xdr:to>
      <xdr:col>10</xdr:col>
      <xdr:colOff>285750</xdr:colOff>
      <xdr:row>60</xdr:row>
      <xdr:rowOff>66675</xdr:rowOff>
    </xdr:to>
    <xdr:sp macro="" textlink="">
      <xdr:nvSpPr>
        <xdr:cNvPr id="8" name="Oval 163"/>
        <xdr:cNvSpPr>
          <a:spLocks noChangeArrowheads="1"/>
        </xdr:cNvSpPr>
      </xdr:nvSpPr>
      <xdr:spPr bwMode="auto">
        <a:xfrm>
          <a:off x="3228975" y="60388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64</xdr:row>
      <xdr:rowOff>19050</xdr:rowOff>
    </xdr:from>
    <xdr:to>
      <xdr:col>10</xdr:col>
      <xdr:colOff>285750</xdr:colOff>
      <xdr:row>66</xdr:row>
      <xdr:rowOff>57150</xdr:rowOff>
    </xdr:to>
    <xdr:sp macro="" textlink="">
      <xdr:nvSpPr>
        <xdr:cNvPr id="9" name="Oval 163"/>
        <xdr:cNvSpPr>
          <a:spLocks noChangeArrowheads="1"/>
        </xdr:cNvSpPr>
      </xdr:nvSpPr>
      <xdr:spPr bwMode="auto">
        <a:xfrm>
          <a:off x="3228975" y="65436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102</xdr:row>
      <xdr:rowOff>47625</xdr:rowOff>
    </xdr:from>
    <xdr:to>
      <xdr:col>10</xdr:col>
      <xdr:colOff>0</xdr:colOff>
      <xdr:row>103</xdr:row>
      <xdr:rowOff>28575</xdr:rowOff>
    </xdr:to>
    <xdr:grpSp>
      <xdr:nvGrpSpPr>
        <xdr:cNvPr id="10" name="グループ化 28"/>
        <xdr:cNvGrpSpPr>
          <a:grpSpLocks/>
        </xdr:cNvGrpSpPr>
      </xdr:nvGrpSpPr>
      <xdr:grpSpPr bwMode="auto">
        <a:xfrm>
          <a:off x="3079750" y="9667875"/>
          <a:ext cx="349250" cy="60325"/>
          <a:chOff x="3876675" y="3124200"/>
          <a:chExt cx="352425" cy="66675"/>
        </a:xfrm>
      </xdr:grpSpPr>
      <xdr:cxnSp macro="">
        <xdr:nvCxnSpPr>
          <xdr:cNvPr id="11" name="直線コネクタ 29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2" name="直線コネクタ 30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12</xdr:col>
      <xdr:colOff>0</xdr:colOff>
      <xdr:row>102</xdr:row>
      <xdr:rowOff>47625</xdr:rowOff>
    </xdr:from>
    <xdr:to>
      <xdr:col>13</xdr:col>
      <xdr:colOff>0</xdr:colOff>
      <xdr:row>103</xdr:row>
      <xdr:rowOff>28575</xdr:rowOff>
    </xdr:to>
    <xdr:grpSp>
      <xdr:nvGrpSpPr>
        <xdr:cNvPr id="13" name="グループ化 31"/>
        <xdr:cNvGrpSpPr>
          <a:grpSpLocks/>
        </xdr:cNvGrpSpPr>
      </xdr:nvGrpSpPr>
      <xdr:grpSpPr bwMode="auto">
        <a:xfrm>
          <a:off x="4127500" y="9667875"/>
          <a:ext cx="349250" cy="60325"/>
          <a:chOff x="3876675" y="3124200"/>
          <a:chExt cx="352425" cy="66675"/>
        </a:xfrm>
      </xdr:grpSpPr>
      <xdr:cxnSp macro="">
        <xdr:nvCxnSpPr>
          <xdr:cNvPr id="14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5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12</xdr:col>
      <xdr:colOff>0</xdr:colOff>
      <xdr:row>35</xdr:row>
      <xdr:rowOff>47625</xdr:rowOff>
    </xdr:from>
    <xdr:to>
      <xdr:col>16</xdr:col>
      <xdr:colOff>0</xdr:colOff>
      <xdr:row>35</xdr:row>
      <xdr:rowOff>47625</xdr:rowOff>
    </xdr:to>
    <xdr:cxnSp macro="">
      <xdr:nvCxnSpPr>
        <xdr:cNvPr id="16" name="直線コネクタ 43"/>
        <xdr:cNvCxnSpPr>
          <a:cxnSpLocks noChangeShapeType="1"/>
        </xdr:cNvCxnSpPr>
      </xdr:nvCxnSpPr>
      <xdr:spPr bwMode="auto">
        <a:xfrm>
          <a:off x="3876675" y="40862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333375</xdr:colOff>
      <xdr:row>44</xdr:row>
      <xdr:rowOff>47625</xdr:rowOff>
    </xdr:from>
    <xdr:to>
      <xdr:col>16</xdr:col>
      <xdr:colOff>0</xdr:colOff>
      <xdr:row>44</xdr:row>
      <xdr:rowOff>47625</xdr:rowOff>
    </xdr:to>
    <xdr:cxnSp macro="">
      <xdr:nvCxnSpPr>
        <xdr:cNvPr id="17" name="直線コネクタ 45"/>
        <xdr:cNvCxnSpPr>
          <a:cxnSpLocks noChangeShapeType="1"/>
        </xdr:cNvCxnSpPr>
      </xdr:nvCxnSpPr>
      <xdr:spPr bwMode="auto">
        <a:xfrm>
          <a:off x="3505200" y="4857750"/>
          <a:ext cx="1781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38</xdr:row>
      <xdr:rowOff>47625</xdr:rowOff>
    </xdr:from>
    <xdr:to>
      <xdr:col>16</xdr:col>
      <xdr:colOff>0</xdr:colOff>
      <xdr:row>38</xdr:row>
      <xdr:rowOff>47625</xdr:rowOff>
    </xdr:to>
    <xdr:cxnSp macro="">
      <xdr:nvCxnSpPr>
        <xdr:cNvPr id="18" name="直線コネクタ 46"/>
        <xdr:cNvCxnSpPr>
          <a:cxnSpLocks noChangeShapeType="1"/>
        </xdr:cNvCxnSpPr>
      </xdr:nvCxnSpPr>
      <xdr:spPr bwMode="auto">
        <a:xfrm>
          <a:off x="3524250" y="43434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56</xdr:row>
      <xdr:rowOff>47625</xdr:rowOff>
    </xdr:from>
    <xdr:to>
      <xdr:col>16</xdr:col>
      <xdr:colOff>0</xdr:colOff>
      <xdr:row>56</xdr:row>
      <xdr:rowOff>47625</xdr:rowOff>
    </xdr:to>
    <xdr:cxnSp macro="">
      <xdr:nvCxnSpPr>
        <xdr:cNvPr id="19" name="直線コネクタ 49"/>
        <xdr:cNvCxnSpPr>
          <a:cxnSpLocks noChangeShapeType="1"/>
        </xdr:cNvCxnSpPr>
      </xdr:nvCxnSpPr>
      <xdr:spPr bwMode="auto">
        <a:xfrm>
          <a:off x="3524250" y="58864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59</xdr:row>
      <xdr:rowOff>47625</xdr:rowOff>
    </xdr:from>
    <xdr:to>
      <xdr:col>16</xdr:col>
      <xdr:colOff>0</xdr:colOff>
      <xdr:row>59</xdr:row>
      <xdr:rowOff>47625</xdr:rowOff>
    </xdr:to>
    <xdr:cxnSp macro="">
      <xdr:nvCxnSpPr>
        <xdr:cNvPr id="20" name="直線コネクタ 50"/>
        <xdr:cNvCxnSpPr>
          <a:cxnSpLocks noChangeShapeType="1"/>
        </xdr:cNvCxnSpPr>
      </xdr:nvCxnSpPr>
      <xdr:spPr bwMode="auto">
        <a:xfrm>
          <a:off x="3524250" y="61436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62</xdr:row>
      <xdr:rowOff>47625</xdr:rowOff>
    </xdr:from>
    <xdr:to>
      <xdr:col>16</xdr:col>
      <xdr:colOff>0</xdr:colOff>
      <xdr:row>62</xdr:row>
      <xdr:rowOff>47625</xdr:rowOff>
    </xdr:to>
    <xdr:cxnSp macro="">
      <xdr:nvCxnSpPr>
        <xdr:cNvPr id="21" name="直線コネクタ 51"/>
        <xdr:cNvCxnSpPr>
          <a:cxnSpLocks noChangeShapeType="1"/>
        </xdr:cNvCxnSpPr>
      </xdr:nvCxnSpPr>
      <xdr:spPr bwMode="auto">
        <a:xfrm>
          <a:off x="3524250" y="640080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333375</xdr:colOff>
      <xdr:row>41</xdr:row>
      <xdr:rowOff>47625</xdr:rowOff>
    </xdr:from>
    <xdr:to>
      <xdr:col>16</xdr:col>
      <xdr:colOff>0</xdr:colOff>
      <xdr:row>41</xdr:row>
      <xdr:rowOff>47627</xdr:rowOff>
    </xdr:to>
    <xdr:cxnSp macro="">
      <xdr:nvCxnSpPr>
        <xdr:cNvPr id="22" name="直線コネクタ 52"/>
        <xdr:cNvCxnSpPr>
          <a:cxnSpLocks noChangeShapeType="1"/>
        </xdr:cNvCxnSpPr>
      </xdr:nvCxnSpPr>
      <xdr:spPr bwMode="auto">
        <a:xfrm>
          <a:off x="4914900" y="4600575"/>
          <a:ext cx="371475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65</xdr:row>
      <xdr:rowOff>47625</xdr:rowOff>
    </xdr:from>
    <xdr:to>
      <xdr:col>16</xdr:col>
      <xdr:colOff>0</xdr:colOff>
      <xdr:row>65</xdr:row>
      <xdr:rowOff>47625</xdr:rowOff>
    </xdr:to>
    <xdr:cxnSp macro="">
      <xdr:nvCxnSpPr>
        <xdr:cNvPr id="23" name="直線コネクタ 58"/>
        <xdr:cNvCxnSpPr>
          <a:cxnSpLocks noChangeShapeType="1"/>
        </xdr:cNvCxnSpPr>
      </xdr:nvCxnSpPr>
      <xdr:spPr bwMode="auto">
        <a:xfrm flipV="1">
          <a:off x="4581525" y="66579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68</xdr:row>
      <xdr:rowOff>47625</xdr:rowOff>
    </xdr:from>
    <xdr:to>
      <xdr:col>15</xdr:col>
      <xdr:colOff>342900</xdr:colOff>
      <xdr:row>68</xdr:row>
      <xdr:rowOff>47625</xdr:rowOff>
    </xdr:to>
    <xdr:cxnSp macro="">
      <xdr:nvCxnSpPr>
        <xdr:cNvPr id="24" name="直線コネクタ 59"/>
        <xdr:cNvCxnSpPr>
          <a:cxnSpLocks noChangeShapeType="1"/>
        </xdr:cNvCxnSpPr>
      </xdr:nvCxnSpPr>
      <xdr:spPr bwMode="auto">
        <a:xfrm flipV="1">
          <a:off x="4229100" y="691515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0</xdr:colOff>
      <xdr:row>47</xdr:row>
      <xdr:rowOff>47625</xdr:rowOff>
    </xdr:from>
    <xdr:to>
      <xdr:col>16</xdr:col>
      <xdr:colOff>0</xdr:colOff>
      <xdr:row>47</xdr:row>
      <xdr:rowOff>47625</xdr:rowOff>
    </xdr:to>
    <xdr:cxnSp macro="">
      <xdr:nvCxnSpPr>
        <xdr:cNvPr id="25" name="直線コネクタ 64"/>
        <xdr:cNvCxnSpPr>
          <a:cxnSpLocks noChangeShapeType="1"/>
        </xdr:cNvCxnSpPr>
      </xdr:nvCxnSpPr>
      <xdr:spPr bwMode="auto">
        <a:xfrm flipV="1">
          <a:off x="4933950" y="511492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0</xdr:colOff>
      <xdr:row>50</xdr:row>
      <xdr:rowOff>47625</xdr:rowOff>
    </xdr:from>
    <xdr:to>
      <xdr:col>16</xdr:col>
      <xdr:colOff>0</xdr:colOff>
      <xdr:row>50</xdr:row>
      <xdr:rowOff>47625</xdr:rowOff>
    </xdr:to>
    <xdr:cxnSp macro="">
      <xdr:nvCxnSpPr>
        <xdr:cNvPr id="26" name="直線コネクタ 67"/>
        <xdr:cNvCxnSpPr>
          <a:cxnSpLocks noChangeShapeType="1"/>
        </xdr:cNvCxnSpPr>
      </xdr:nvCxnSpPr>
      <xdr:spPr bwMode="auto">
        <a:xfrm flipV="1">
          <a:off x="4933950" y="5372100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92</xdr:row>
      <xdr:rowOff>38100</xdr:rowOff>
    </xdr:from>
    <xdr:to>
      <xdr:col>15</xdr:col>
      <xdr:colOff>342900</xdr:colOff>
      <xdr:row>92</xdr:row>
      <xdr:rowOff>38100</xdr:rowOff>
    </xdr:to>
    <xdr:cxnSp macro="">
      <xdr:nvCxnSpPr>
        <xdr:cNvPr id="27" name="直線コネクタ 69"/>
        <xdr:cNvCxnSpPr>
          <a:cxnSpLocks noChangeShapeType="1"/>
        </xdr:cNvCxnSpPr>
      </xdr:nvCxnSpPr>
      <xdr:spPr bwMode="auto">
        <a:xfrm flipV="1">
          <a:off x="4229100" y="89630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104775</xdr:colOff>
      <xdr:row>171</xdr:row>
      <xdr:rowOff>19050</xdr:rowOff>
    </xdr:from>
    <xdr:to>
      <xdr:col>12</xdr:col>
      <xdr:colOff>247650</xdr:colOff>
      <xdr:row>175</xdr:row>
      <xdr:rowOff>57150</xdr:rowOff>
    </xdr:to>
    <xdr:sp macro="" textlink="">
      <xdr:nvSpPr>
        <xdr:cNvPr id="28" name="円/楕円 70"/>
        <xdr:cNvSpPr>
          <a:spLocks noChangeArrowheads="1"/>
        </xdr:cNvSpPr>
      </xdr:nvSpPr>
      <xdr:spPr bwMode="auto">
        <a:xfrm>
          <a:off x="2924175" y="15716250"/>
          <a:ext cx="1200150" cy="381000"/>
        </a:xfrm>
        <a:prstGeom prst="ellipse">
          <a:avLst/>
        </a:prstGeom>
        <a:noFill/>
        <a:ln w="25400" cap="rnd" algn="ctr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10</xdr:col>
      <xdr:colOff>57150</xdr:colOff>
      <xdr:row>116</xdr:row>
      <xdr:rowOff>19050</xdr:rowOff>
    </xdr:from>
    <xdr:to>
      <xdr:col>10</xdr:col>
      <xdr:colOff>285750</xdr:colOff>
      <xdr:row>118</xdr:row>
      <xdr:rowOff>57150</xdr:rowOff>
    </xdr:to>
    <xdr:sp macro="" textlink="">
      <xdr:nvSpPr>
        <xdr:cNvPr id="29" name="Oval 163"/>
        <xdr:cNvSpPr>
          <a:spLocks noChangeArrowheads="1"/>
        </xdr:cNvSpPr>
      </xdr:nvSpPr>
      <xdr:spPr bwMode="auto">
        <a:xfrm>
          <a:off x="3228975" y="110013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119</xdr:row>
      <xdr:rowOff>19050</xdr:rowOff>
    </xdr:from>
    <xdr:to>
      <xdr:col>10</xdr:col>
      <xdr:colOff>285750</xdr:colOff>
      <xdr:row>121</xdr:row>
      <xdr:rowOff>57150</xdr:rowOff>
    </xdr:to>
    <xdr:sp macro="" textlink="">
      <xdr:nvSpPr>
        <xdr:cNvPr id="30" name="Oval 163"/>
        <xdr:cNvSpPr>
          <a:spLocks noChangeArrowheads="1"/>
        </xdr:cNvSpPr>
      </xdr:nvSpPr>
      <xdr:spPr bwMode="auto">
        <a:xfrm>
          <a:off x="3228975" y="112585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122</xdr:row>
      <xdr:rowOff>19050</xdr:rowOff>
    </xdr:from>
    <xdr:to>
      <xdr:col>10</xdr:col>
      <xdr:colOff>285750</xdr:colOff>
      <xdr:row>124</xdr:row>
      <xdr:rowOff>57150</xdr:rowOff>
    </xdr:to>
    <xdr:sp macro="" textlink="">
      <xdr:nvSpPr>
        <xdr:cNvPr id="31" name="Oval 163"/>
        <xdr:cNvSpPr>
          <a:spLocks noChangeArrowheads="1"/>
        </xdr:cNvSpPr>
      </xdr:nvSpPr>
      <xdr:spPr bwMode="auto">
        <a:xfrm>
          <a:off x="3228975" y="1151572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143</xdr:row>
      <xdr:rowOff>19050</xdr:rowOff>
    </xdr:from>
    <xdr:to>
      <xdr:col>10</xdr:col>
      <xdr:colOff>285750</xdr:colOff>
      <xdr:row>145</xdr:row>
      <xdr:rowOff>57150</xdr:rowOff>
    </xdr:to>
    <xdr:sp macro="" textlink="">
      <xdr:nvSpPr>
        <xdr:cNvPr id="32" name="Oval 163"/>
        <xdr:cNvSpPr>
          <a:spLocks noChangeArrowheads="1"/>
        </xdr:cNvSpPr>
      </xdr:nvSpPr>
      <xdr:spPr bwMode="auto">
        <a:xfrm>
          <a:off x="3228975" y="1331595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140</xdr:row>
      <xdr:rowOff>19050</xdr:rowOff>
    </xdr:from>
    <xdr:to>
      <xdr:col>10</xdr:col>
      <xdr:colOff>285750</xdr:colOff>
      <xdr:row>142</xdr:row>
      <xdr:rowOff>57150</xdr:rowOff>
    </xdr:to>
    <xdr:sp macro="" textlink="">
      <xdr:nvSpPr>
        <xdr:cNvPr id="33" name="Oval 163"/>
        <xdr:cNvSpPr>
          <a:spLocks noChangeArrowheads="1"/>
        </xdr:cNvSpPr>
      </xdr:nvSpPr>
      <xdr:spPr bwMode="auto">
        <a:xfrm>
          <a:off x="3228975" y="130587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132</xdr:row>
      <xdr:rowOff>47625</xdr:rowOff>
    </xdr:from>
    <xdr:to>
      <xdr:col>15</xdr:col>
      <xdr:colOff>342900</xdr:colOff>
      <xdr:row>132</xdr:row>
      <xdr:rowOff>47625</xdr:rowOff>
    </xdr:to>
    <xdr:cxnSp macro="">
      <xdr:nvCxnSpPr>
        <xdr:cNvPr id="34" name="直線コネクタ 76"/>
        <xdr:cNvCxnSpPr>
          <a:cxnSpLocks noChangeShapeType="1"/>
        </xdr:cNvCxnSpPr>
      </xdr:nvCxnSpPr>
      <xdr:spPr bwMode="auto">
        <a:xfrm flipV="1">
          <a:off x="4229100" y="1240155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120</xdr:row>
      <xdr:rowOff>38100</xdr:rowOff>
    </xdr:from>
    <xdr:to>
      <xdr:col>16</xdr:col>
      <xdr:colOff>0</xdr:colOff>
      <xdr:row>120</xdr:row>
      <xdr:rowOff>38100</xdr:rowOff>
    </xdr:to>
    <xdr:cxnSp macro="">
      <xdr:nvCxnSpPr>
        <xdr:cNvPr id="35" name="直線コネクタ 77"/>
        <xdr:cNvCxnSpPr>
          <a:cxnSpLocks noChangeShapeType="1"/>
        </xdr:cNvCxnSpPr>
      </xdr:nvCxnSpPr>
      <xdr:spPr bwMode="auto">
        <a:xfrm flipV="1">
          <a:off x="4581525" y="113633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123</xdr:row>
      <xdr:rowOff>38100</xdr:rowOff>
    </xdr:from>
    <xdr:to>
      <xdr:col>16</xdr:col>
      <xdr:colOff>0</xdr:colOff>
      <xdr:row>123</xdr:row>
      <xdr:rowOff>38100</xdr:rowOff>
    </xdr:to>
    <xdr:cxnSp macro="">
      <xdr:nvCxnSpPr>
        <xdr:cNvPr id="36" name="直線コネクタ 78"/>
        <xdr:cNvCxnSpPr>
          <a:cxnSpLocks noChangeShapeType="1"/>
        </xdr:cNvCxnSpPr>
      </xdr:nvCxnSpPr>
      <xdr:spPr bwMode="auto">
        <a:xfrm flipV="1">
          <a:off x="4581525" y="116205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129</xdr:row>
      <xdr:rowOff>38100</xdr:rowOff>
    </xdr:from>
    <xdr:to>
      <xdr:col>16</xdr:col>
      <xdr:colOff>0</xdr:colOff>
      <xdr:row>129</xdr:row>
      <xdr:rowOff>38100</xdr:rowOff>
    </xdr:to>
    <xdr:cxnSp macro="">
      <xdr:nvCxnSpPr>
        <xdr:cNvPr id="37" name="直線コネクタ 80"/>
        <xdr:cNvCxnSpPr>
          <a:cxnSpLocks noChangeShapeType="1"/>
        </xdr:cNvCxnSpPr>
      </xdr:nvCxnSpPr>
      <xdr:spPr bwMode="auto">
        <a:xfrm>
          <a:off x="3524250" y="121348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138</xdr:row>
      <xdr:rowOff>38100</xdr:rowOff>
    </xdr:from>
    <xdr:to>
      <xdr:col>16</xdr:col>
      <xdr:colOff>0</xdr:colOff>
      <xdr:row>138</xdr:row>
      <xdr:rowOff>38100</xdr:rowOff>
    </xdr:to>
    <xdr:cxnSp macro="">
      <xdr:nvCxnSpPr>
        <xdr:cNvPr id="38" name="直線コネクタ 81"/>
        <xdr:cNvCxnSpPr>
          <a:cxnSpLocks noChangeShapeType="1"/>
        </xdr:cNvCxnSpPr>
      </xdr:nvCxnSpPr>
      <xdr:spPr bwMode="auto">
        <a:xfrm>
          <a:off x="3524250" y="1290637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141</xdr:row>
      <xdr:rowOff>38100</xdr:rowOff>
    </xdr:from>
    <xdr:to>
      <xdr:col>16</xdr:col>
      <xdr:colOff>0</xdr:colOff>
      <xdr:row>141</xdr:row>
      <xdr:rowOff>38100</xdr:rowOff>
    </xdr:to>
    <xdr:cxnSp macro="">
      <xdr:nvCxnSpPr>
        <xdr:cNvPr id="39" name="直線コネクタ 82"/>
        <xdr:cNvCxnSpPr>
          <a:cxnSpLocks noChangeShapeType="1"/>
        </xdr:cNvCxnSpPr>
      </xdr:nvCxnSpPr>
      <xdr:spPr bwMode="auto">
        <a:xfrm>
          <a:off x="3524250" y="131635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117</xdr:row>
      <xdr:rowOff>47625</xdr:rowOff>
    </xdr:from>
    <xdr:to>
      <xdr:col>16</xdr:col>
      <xdr:colOff>0</xdr:colOff>
      <xdr:row>117</xdr:row>
      <xdr:rowOff>47625</xdr:rowOff>
    </xdr:to>
    <xdr:cxnSp macro="">
      <xdr:nvCxnSpPr>
        <xdr:cNvPr id="40" name="直線コネクタ 83"/>
        <xdr:cNvCxnSpPr>
          <a:cxnSpLocks noChangeShapeType="1"/>
        </xdr:cNvCxnSpPr>
      </xdr:nvCxnSpPr>
      <xdr:spPr bwMode="auto">
        <a:xfrm>
          <a:off x="3876675" y="1111567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126</xdr:row>
      <xdr:rowOff>47625</xdr:rowOff>
    </xdr:from>
    <xdr:to>
      <xdr:col>16</xdr:col>
      <xdr:colOff>0</xdr:colOff>
      <xdr:row>126</xdr:row>
      <xdr:rowOff>47625</xdr:rowOff>
    </xdr:to>
    <xdr:cxnSp macro="">
      <xdr:nvCxnSpPr>
        <xdr:cNvPr id="41" name="直線コネクタ 84"/>
        <xdr:cNvCxnSpPr>
          <a:cxnSpLocks noChangeShapeType="1"/>
        </xdr:cNvCxnSpPr>
      </xdr:nvCxnSpPr>
      <xdr:spPr bwMode="auto">
        <a:xfrm>
          <a:off x="3876675" y="11887200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135</xdr:row>
      <xdr:rowOff>47625</xdr:rowOff>
    </xdr:from>
    <xdr:to>
      <xdr:col>16</xdr:col>
      <xdr:colOff>0</xdr:colOff>
      <xdr:row>135</xdr:row>
      <xdr:rowOff>47625</xdr:rowOff>
    </xdr:to>
    <xdr:cxnSp macro="">
      <xdr:nvCxnSpPr>
        <xdr:cNvPr id="42" name="直線コネクタ 85"/>
        <xdr:cNvCxnSpPr>
          <a:cxnSpLocks noChangeShapeType="1"/>
        </xdr:cNvCxnSpPr>
      </xdr:nvCxnSpPr>
      <xdr:spPr bwMode="auto">
        <a:xfrm>
          <a:off x="3876675" y="1265872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144</xdr:row>
      <xdr:rowOff>47625</xdr:rowOff>
    </xdr:from>
    <xdr:to>
      <xdr:col>16</xdr:col>
      <xdr:colOff>0</xdr:colOff>
      <xdr:row>144</xdr:row>
      <xdr:rowOff>47625</xdr:rowOff>
    </xdr:to>
    <xdr:cxnSp macro="">
      <xdr:nvCxnSpPr>
        <xdr:cNvPr id="43" name="直線コネクタ 86"/>
        <xdr:cNvCxnSpPr>
          <a:cxnSpLocks noChangeShapeType="1"/>
        </xdr:cNvCxnSpPr>
      </xdr:nvCxnSpPr>
      <xdr:spPr bwMode="auto">
        <a:xfrm flipV="1">
          <a:off x="4581525" y="1343025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147</xdr:row>
      <xdr:rowOff>38100</xdr:rowOff>
    </xdr:from>
    <xdr:to>
      <xdr:col>16</xdr:col>
      <xdr:colOff>0</xdr:colOff>
      <xdr:row>147</xdr:row>
      <xdr:rowOff>38100</xdr:rowOff>
    </xdr:to>
    <xdr:cxnSp macro="">
      <xdr:nvCxnSpPr>
        <xdr:cNvPr id="44" name="直線コネクタ 87"/>
        <xdr:cNvCxnSpPr>
          <a:cxnSpLocks noChangeShapeType="1"/>
        </xdr:cNvCxnSpPr>
      </xdr:nvCxnSpPr>
      <xdr:spPr bwMode="auto">
        <a:xfrm flipV="1">
          <a:off x="4581525" y="1367790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0</xdr:colOff>
      <xdr:row>150</xdr:row>
      <xdr:rowOff>38100</xdr:rowOff>
    </xdr:from>
    <xdr:to>
      <xdr:col>16</xdr:col>
      <xdr:colOff>0</xdr:colOff>
      <xdr:row>150</xdr:row>
      <xdr:rowOff>38100</xdr:rowOff>
    </xdr:to>
    <xdr:cxnSp macro="">
      <xdr:nvCxnSpPr>
        <xdr:cNvPr id="45" name="直線コネクタ 88"/>
        <xdr:cNvCxnSpPr>
          <a:cxnSpLocks noChangeShapeType="1"/>
        </xdr:cNvCxnSpPr>
      </xdr:nvCxnSpPr>
      <xdr:spPr bwMode="auto">
        <a:xfrm flipV="1">
          <a:off x="4933950" y="13935075"/>
          <a:ext cx="352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14</xdr:col>
      <xdr:colOff>0</xdr:colOff>
      <xdr:row>171</xdr:row>
      <xdr:rowOff>53975</xdr:rowOff>
    </xdr:from>
    <xdr:to>
      <xdr:col>16</xdr:col>
      <xdr:colOff>0</xdr:colOff>
      <xdr:row>171</xdr:row>
      <xdr:rowOff>53975</xdr:rowOff>
    </xdr:to>
    <xdr:cxnSp macro="">
      <xdr:nvCxnSpPr>
        <xdr:cNvPr id="46" name="直線コネクタ 89"/>
        <xdr:cNvCxnSpPr>
          <a:cxnSpLocks noChangeShapeType="1"/>
        </xdr:cNvCxnSpPr>
      </xdr:nvCxnSpPr>
      <xdr:spPr bwMode="auto">
        <a:xfrm flipV="1">
          <a:off x="4581525" y="1575117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18</xdr:col>
      <xdr:colOff>66675</xdr:colOff>
      <xdr:row>40</xdr:row>
      <xdr:rowOff>57150</xdr:rowOff>
    </xdr:from>
    <xdr:to>
      <xdr:col>18</xdr:col>
      <xdr:colOff>295275</xdr:colOff>
      <xdr:row>43</xdr:row>
      <xdr:rowOff>9525</xdr:rowOff>
    </xdr:to>
    <xdr:sp macro="" textlink="">
      <xdr:nvSpPr>
        <xdr:cNvPr id="47" name="Oval 163"/>
        <xdr:cNvSpPr>
          <a:spLocks noChangeArrowheads="1"/>
        </xdr:cNvSpPr>
      </xdr:nvSpPr>
      <xdr:spPr bwMode="auto">
        <a:xfrm>
          <a:off x="6076950" y="45243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85</xdr:row>
      <xdr:rowOff>19050</xdr:rowOff>
    </xdr:from>
    <xdr:to>
      <xdr:col>18</xdr:col>
      <xdr:colOff>228600</xdr:colOff>
      <xdr:row>86</xdr:row>
      <xdr:rowOff>38100</xdr:rowOff>
    </xdr:to>
    <xdr:sp macro="" textlink="">
      <xdr:nvSpPr>
        <xdr:cNvPr id="48" name="円/楕円 62"/>
        <xdr:cNvSpPr>
          <a:spLocks noChangeArrowheads="1"/>
        </xdr:cNvSpPr>
      </xdr:nvSpPr>
      <xdr:spPr bwMode="auto">
        <a:xfrm>
          <a:off x="6153150" y="83439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89</xdr:row>
      <xdr:rowOff>28575</xdr:rowOff>
    </xdr:from>
    <xdr:to>
      <xdr:col>18</xdr:col>
      <xdr:colOff>228600</xdr:colOff>
      <xdr:row>90</xdr:row>
      <xdr:rowOff>47625</xdr:rowOff>
    </xdr:to>
    <xdr:sp macro="" textlink="">
      <xdr:nvSpPr>
        <xdr:cNvPr id="49" name="円/楕円 62"/>
        <xdr:cNvSpPr>
          <a:spLocks noChangeArrowheads="1"/>
        </xdr:cNvSpPr>
      </xdr:nvSpPr>
      <xdr:spPr bwMode="auto">
        <a:xfrm>
          <a:off x="6153150" y="86963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96</xdr:row>
      <xdr:rowOff>57150</xdr:rowOff>
    </xdr:from>
    <xdr:to>
      <xdr:col>18</xdr:col>
      <xdr:colOff>295275</xdr:colOff>
      <xdr:row>99</xdr:row>
      <xdr:rowOff>9525</xdr:rowOff>
    </xdr:to>
    <xdr:sp macro="" textlink="">
      <xdr:nvSpPr>
        <xdr:cNvPr id="50" name="Oval 163"/>
        <xdr:cNvSpPr>
          <a:spLocks noChangeArrowheads="1"/>
        </xdr:cNvSpPr>
      </xdr:nvSpPr>
      <xdr:spPr bwMode="auto">
        <a:xfrm>
          <a:off x="6076950" y="93249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141</xdr:row>
      <xdr:rowOff>19050</xdr:rowOff>
    </xdr:from>
    <xdr:to>
      <xdr:col>18</xdr:col>
      <xdr:colOff>228600</xdr:colOff>
      <xdr:row>142</xdr:row>
      <xdr:rowOff>38100</xdr:rowOff>
    </xdr:to>
    <xdr:sp macro="" textlink="">
      <xdr:nvSpPr>
        <xdr:cNvPr id="51" name="円/楕円 62"/>
        <xdr:cNvSpPr>
          <a:spLocks noChangeArrowheads="1"/>
        </xdr:cNvSpPr>
      </xdr:nvSpPr>
      <xdr:spPr bwMode="auto">
        <a:xfrm>
          <a:off x="6153150" y="131445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148</xdr:row>
      <xdr:rowOff>57150</xdr:rowOff>
    </xdr:from>
    <xdr:to>
      <xdr:col>18</xdr:col>
      <xdr:colOff>295275</xdr:colOff>
      <xdr:row>151</xdr:row>
      <xdr:rowOff>9525</xdr:rowOff>
    </xdr:to>
    <xdr:sp macro="" textlink="">
      <xdr:nvSpPr>
        <xdr:cNvPr id="52" name="Oval 163"/>
        <xdr:cNvSpPr>
          <a:spLocks noChangeArrowheads="1"/>
        </xdr:cNvSpPr>
      </xdr:nvSpPr>
      <xdr:spPr bwMode="auto">
        <a:xfrm>
          <a:off x="6076950" y="13782675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153</xdr:row>
      <xdr:rowOff>28575</xdr:rowOff>
    </xdr:from>
    <xdr:to>
      <xdr:col>18</xdr:col>
      <xdr:colOff>228600</xdr:colOff>
      <xdr:row>154</xdr:row>
      <xdr:rowOff>47625</xdr:rowOff>
    </xdr:to>
    <xdr:sp macro="" textlink="">
      <xdr:nvSpPr>
        <xdr:cNvPr id="53" name="円/楕円 62"/>
        <xdr:cNvSpPr>
          <a:spLocks noChangeArrowheads="1"/>
        </xdr:cNvSpPr>
      </xdr:nvSpPr>
      <xdr:spPr bwMode="auto">
        <a:xfrm>
          <a:off x="6153150" y="141827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157</xdr:row>
      <xdr:rowOff>28575</xdr:rowOff>
    </xdr:from>
    <xdr:to>
      <xdr:col>18</xdr:col>
      <xdr:colOff>228600</xdr:colOff>
      <xdr:row>158</xdr:row>
      <xdr:rowOff>47625</xdr:rowOff>
    </xdr:to>
    <xdr:sp macro="" textlink="">
      <xdr:nvSpPr>
        <xdr:cNvPr id="54" name="円/楕円 62"/>
        <xdr:cNvSpPr>
          <a:spLocks noChangeArrowheads="1"/>
        </xdr:cNvSpPr>
      </xdr:nvSpPr>
      <xdr:spPr bwMode="auto">
        <a:xfrm>
          <a:off x="6153150" y="145256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161</xdr:row>
      <xdr:rowOff>19050</xdr:rowOff>
    </xdr:from>
    <xdr:to>
      <xdr:col>18</xdr:col>
      <xdr:colOff>228600</xdr:colOff>
      <xdr:row>162</xdr:row>
      <xdr:rowOff>38100</xdr:rowOff>
    </xdr:to>
    <xdr:sp macro="" textlink="">
      <xdr:nvSpPr>
        <xdr:cNvPr id="55" name="円/楕円 62"/>
        <xdr:cNvSpPr>
          <a:spLocks noChangeArrowheads="1"/>
        </xdr:cNvSpPr>
      </xdr:nvSpPr>
      <xdr:spPr bwMode="auto">
        <a:xfrm>
          <a:off x="6153150" y="148590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165</xdr:row>
      <xdr:rowOff>28575</xdr:rowOff>
    </xdr:from>
    <xdr:to>
      <xdr:col>18</xdr:col>
      <xdr:colOff>228600</xdr:colOff>
      <xdr:row>166</xdr:row>
      <xdr:rowOff>47625</xdr:rowOff>
    </xdr:to>
    <xdr:sp macro="" textlink="">
      <xdr:nvSpPr>
        <xdr:cNvPr id="56" name="円/楕円 62"/>
        <xdr:cNvSpPr>
          <a:spLocks noChangeArrowheads="1"/>
        </xdr:cNvSpPr>
      </xdr:nvSpPr>
      <xdr:spPr bwMode="auto">
        <a:xfrm>
          <a:off x="6153150" y="15211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56</xdr:row>
      <xdr:rowOff>66675</xdr:rowOff>
    </xdr:from>
    <xdr:to>
      <xdr:col>19</xdr:col>
      <xdr:colOff>314325</xdr:colOff>
      <xdr:row>59</xdr:row>
      <xdr:rowOff>19050</xdr:rowOff>
    </xdr:to>
    <xdr:sp macro="" textlink="">
      <xdr:nvSpPr>
        <xdr:cNvPr id="57" name="Oval 163"/>
        <xdr:cNvSpPr>
          <a:spLocks noChangeArrowheads="1"/>
        </xdr:cNvSpPr>
      </xdr:nvSpPr>
      <xdr:spPr bwMode="auto">
        <a:xfrm>
          <a:off x="6467475" y="59055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152400</xdr:colOff>
      <xdr:row>77</xdr:row>
      <xdr:rowOff>28575</xdr:rowOff>
    </xdr:from>
    <xdr:to>
      <xdr:col>19</xdr:col>
      <xdr:colOff>238125</xdr:colOff>
      <xdr:row>78</xdr:row>
      <xdr:rowOff>47625</xdr:rowOff>
    </xdr:to>
    <xdr:sp macro="" textlink="">
      <xdr:nvSpPr>
        <xdr:cNvPr id="58" name="円/楕円 62"/>
        <xdr:cNvSpPr>
          <a:spLocks noChangeArrowheads="1"/>
        </xdr:cNvSpPr>
      </xdr:nvSpPr>
      <xdr:spPr bwMode="auto">
        <a:xfrm>
          <a:off x="6534150" y="76676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125</xdr:row>
      <xdr:rowOff>28575</xdr:rowOff>
    </xdr:from>
    <xdr:to>
      <xdr:col>19</xdr:col>
      <xdr:colOff>228600</xdr:colOff>
      <xdr:row>126</xdr:row>
      <xdr:rowOff>47625</xdr:rowOff>
    </xdr:to>
    <xdr:sp macro="" textlink="">
      <xdr:nvSpPr>
        <xdr:cNvPr id="59" name="円/楕円 62"/>
        <xdr:cNvSpPr>
          <a:spLocks noChangeArrowheads="1"/>
        </xdr:cNvSpPr>
      </xdr:nvSpPr>
      <xdr:spPr bwMode="auto">
        <a:xfrm>
          <a:off x="6524625" y="11782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129</xdr:row>
      <xdr:rowOff>28575</xdr:rowOff>
    </xdr:from>
    <xdr:to>
      <xdr:col>19</xdr:col>
      <xdr:colOff>228600</xdr:colOff>
      <xdr:row>130</xdr:row>
      <xdr:rowOff>47625</xdr:rowOff>
    </xdr:to>
    <xdr:sp macro="" textlink="">
      <xdr:nvSpPr>
        <xdr:cNvPr id="60" name="円/楕円 62"/>
        <xdr:cNvSpPr>
          <a:spLocks noChangeArrowheads="1"/>
        </xdr:cNvSpPr>
      </xdr:nvSpPr>
      <xdr:spPr bwMode="auto">
        <a:xfrm>
          <a:off x="6524625" y="121253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128</xdr:row>
      <xdr:rowOff>57150</xdr:rowOff>
    </xdr:from>
    <xdr:to>
      <xdr:col>19</xdr:col>
      <xdr:colOff>304800</xdr:colOff>
      <xdr:row>131</xdr:row>
      <xdr:rowOff>9525</xdr:rowOff>
    </xdr:to>
    <xdr:sp macro="" textlink="">
      <xdr:nvSpPr>
        <xdr:cNvPr id="61" name="Oval 163"/>
        <xdr:cNvSpPr>
          <a:spLocks noChangeArrowheads="1"/>
        </xdr:cNvSpPr>
      </xdr:nvSpPr>
      <xdr:spPr bwMode="auto">
        <a:xfrm>
          <a:off x="6457950" y="120681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133</xdr:row>
      <xdr:rowOff>28575</xdr:rowOff>
    </xdr:from>
    <xdr:to>
      <xdr:col>19</xdr:col>
      <xdr:colOff>228600</xdr:colOff>
      <xdr:row>134</xdr:row>
      <xdr:rowOff>47625</xdr:rowOff>
    </xdr:to>
    <xdr:sp macro="" textlink="">
      <xdr:nvSpPr>
        <xdr:cNvPr id="62" name="円/楕円 62"/>
        <xdr:cNvSpPr>
          <a:spLocks noChangeArrowheads="1"/>
        </xdr:cNvSpPr>
      </xdr:nvSpPr>
      <xdr:spPr bwMode="auto">
        <a:xfrm>
          <a:off x="6524625" y="1246822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137</xdr:row>
      <xdr:rowOff>28575</xdr:rowOff>
    </xdr:from>
    <xdr:to>
      <xdr:col>19</xdr:col>
      <xdr:colOff>228600</xdr:colOff>
      <xdr:row>138</xdr:row>
      <xdr:rowOff>47625</xdr:rowOff>
    </xdr:to>
    <xdr:sp macro="" textlink="">
      <xdr:nvSpPr>
        <xdr:cNvPr id="63" name="円/楕円 62"/>
        <xdr:cNvSpPr>
          <a:spLocks noChangeArrowheads="1"/>
        </xdr:cNvSpPr>
      </xdr:nvSpPr>
      <xdr:spPr bwMode="auto">
        <a:xfrm>
          <a:off x="6524625" y="12811125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68</xdr:row>
      <xdr:rowOff>57150</xdr:rowOff>
    </xdr:from>
    <xdr:to>
      <xdr:col>23</xdr:col>
      <xdr:colOff>295275</xdr:colOff>
      <xdr:row>71</xdr:row>
      <xdr:rowOff>9525</xdr:rowOff>
    </xdr:to>
    <xdr:sp macro="" textlink="">
      <xdr:nvSpPr>
        <xdr:cNvPr id="64" name="Oval 163"/>
        <xdr:cNvSpPr>
          <a:spLocks noChangeArrowheads="1"/>
        </xdr:cNvSpPr>
      </xdr:nvSpPr>
      <xdr:spPr bwMode="auto">
        <a:xfrm>
          <a:off x="7629525" y="69246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100</xdr:row>
      <xdr:rowOff>66675</xdr:rowOff>
    </xdr:from>
    <xdr:to>
      <xdr:col>23</xdr:col>
      <xdr:colOff>295275</xdr:colOff>
      <xdr:row>103</xdr:row>
      <xdr:rowOff>19050</xdr:rowOff>
    </xdr:to>
    <xdr:sp macro="" textlink="">
      <xdr:nvSpPr>
        <xdr:cNvPr id="65" name="Oval 163"/>
        <xdr:cNvSpPr>
          <a:spLocks noChangeArrowheads="1"/>
        </xdr:cNvSpPr>
      </xdr:nvSpPr>
      <xdr:spPr bwMode="auto">
        <a:xfrm>
          <a:off x="7629525" y="967740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105</xdr:row>
      <xdr:rowOff>38100</xdr:rowOff>
    </xdr:from>
    <xdr:to>
      <xdr:col>24</xdr:col>
      <xdr:colOff>0</xdr:colOff>
      <xdr:row>105</xdr:row>
      <xdr:rowOff>38100</xdr:rowOff>
    </xdr:to>
    <xdr:cxnSp macro="">
      <xdr:nvCxnSpPr>
        <xdr:cNvPr id="66" name="直線コネクタ 112"/>
        <xdr:cNvCxnSpPr>
          <a:cxnSpLocks noChangeShapeType="1"/>
        </xdr:cNvCxnSpPr>
      </xdr:nvCxnSpPr>
      <xdr:spPr bwMode="auto">
        <a:xfrm>
          <a:off x="7191375" y="10077450"/>
          <a:ext cx="742950" cy="0"/>
        </a:xfrm>
        <a:prstGeom prst="line">
          <a:avLst/>
        </a:prstGeom>
        <a:noFill/>
        <a:ln w="508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24</xdr:col>
      <xdr:colOff>82550</xdr:colOff>
      <xdr:row>44</xdr:row>
      <xdr:rowOff>66675</xdr:rowOff>
    </xdr:from>
    <xdr:to>
      <xdr:col>24</xdr:col>
      <xdr:colOff>311150</xdr:colOff>
      <xdr:row>47</xdr:row>
      <xdr:rowOff>19050</xdr:rowOff>
    </xdr:to>
    <xdr:sp macro="" textlink="">
      <xdr:nvSpPr>
        <xdr:cNvPr id="67" name="Oval 163"/>
        <xdr:cNvSpPr>
          <a:spLocks noChangeArrowheads="1"/>
        </xdr:cNvSpPr>
      </xdr:nvSpPr>
      <xdr:spPr bwMode="auto">
        <a:xfrm>
          <a:off x="8016875" y="4876800"/>
          <a:ext cx="228600" cy="2095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57</xdr:row>
      <xdr:rowOff>28575</xdr:rowOff>
    </xdr:from>
    <xdr:to>
      <xdr:col>24</xdr:col>
      <xdr:colOff>228600</xdr:colOff>
      <xdr:row>58</xdr:row>
      <xdr:rowOff>47625</xdr:rowOff>
    </xdr:to>
    <xdr:sp macro="" textlink="">
      <xdr:nvSpPr>
        <xdr:cNvPr id="68" name="円/楕円 62"/>
        <xdr:cNvSpPr>
          <a:spLocks noChangeArrowheads="1"/>
        </xdr:cNvSpPr>
      </xdr:nvSpPr>
      <xdr:spPr bwMode="auto">
        <a:xfrm>
          <a:off x="8077200" y="59531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61</xdr:row>
      <xdr:rowOff>28575</xdr:rowOff>
    </xdr:from>
    <xdr:to>
      <xdr:col>24</xdr:col>
      <xdr:colOff>228600</xdr:colOff>
      <xdr:row>62</xdr:row>
      <xdr:rowOff>47625</xdr:rowOff>
    </xdr:to>
    <xdr:sp macro="" textlink="">
      <xdr:nvSpPr>
        <xdr:cNvPr id="69" name="円/楕円 62"/>
        <xdr:cNvSpPr>
          <a:spLocks noChangeArrowheads="1"/>
        </xdr:cNvSpPr>
      </xdr:nvSpPr>
      <xdr:spPr bwMode="auto">
        <a:xfrm>
          <a:off x="8077200" y="62960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68</xdr:row>
      <xdr:rowOff>57150</xdr:rowOff>
    </xdr:from>
    <xdr:to>
      <xdr:col>24</xdr:col>
      <xdr:colOff>295275</xdr:colOff>
      <xdr:row>71</xdr:row>
      <xdr:rowOff>9525</xdr:rowOff>
    </xdr:to>
    <xdr:sp macro="" textlink="">
      <xdr:nvSpPr>
        <xdr:cNvPr id="70" name="Oval 163"/>
        <xdr:cNvSpPr>
          <a:spLocks noChangeArrowheads="1"/>
        </xdr:cNvSpPr>
      </xdr:nvSpPr>
      <xdr:spPr bwMode="auto">
        <a:xfrm>
          <a:off x="8001000" y="692467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81</xdr:row>
      <xdr:rowOff>28575</xdr:rowOff>
    </xdr:from>
    <xdr:to>
      <xdr:col>24</xdr:col>
      <xdr:colOff>228600</xdr:colOff>
      <xdr:row>82</xdr:row>
      <xdr:rowOff>47625</xdr:rowOff>
    </xdr:to>
    <xdr:sp macro="" textlink="">
      <xdr:nvSpPr>
        <xdr:cNvPr id="71" name="円/楕円 62"/>
        <xdr:cNvSpPr>
          <a:spLocks noChangeArrowheads="1"/>
        </xdr:cNvSpPr>
      </xdr:nvSpPr>
      <xdr:spPr bwMode="auto">
        <a:xfrm>
          <a:off x="8077200" y="80105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85</xdr:row>
      <xdr:rowOff>28575</xdr:rowOff>
    </xdr:from>
    <xdr:to>
      <xdr:col>24</xdr:col>
      <xdr:colOff>228600</xdr:colOff>
      <xdr:row>86</xdr:row>
      <xdr:rowOff>47625</xdr:rowOff>
    </xdr:to>
    <xdr:sp macro="" textlink="">
      <xdr:nvSpPr>
        <xdr:cNvPr id="72" name="円/楕円 62"/>
        <xdr:cNvSpPr>
          <a:spLocks noChangeArrowheads="1"/>
        </xdr:cNvSpPr>
      </xdr:nvSpPr>
      <xdr:spPr bwMode="auto">
        <a:xfrm>
          <a:off x="8077200" y="83534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97</xdr:row>
      <xdr:rowOff>28575</xdr:rowOff>
    </xdr:from>
    <xdr:to>
      <xdr:col>24</xdr:col>
      <xdr:colOff>228600</xdr:colOff>
      <xdr:row>98</xdr:row>
      <xdr:rowOff>47625</xdr:rowOff>
    </xdr:to>
    <xdr:sp macro="" textlink="">
      <xdr:nvSpPr>
        <xdr:cNvPr id="73" name="円/楕円 62"/>
        <xdr:cNvSpPr>
          <a:spLocks noChangeArrowheads="1"/>
        </xdr:cNvSpPr>
      </xdr:nvSpPr>
      <xdr:spPr bwMode="auto">
        <a:xfrm>
          <a:off x="8077200" y="93821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101</xdr:row>
      <xdr:rowOff>28575</xdr:rowOff>
    </xdr:from>
    <xdr:to>
      <xdr:col>24</xdr:col>
      <xdr:colOff>228600</xdr:colOff>
      <xdr:row>102</xdr:row>
      <xdr:rowOff>47625</xdr:rowOff>
    </xdr:to>
    <xdr:sp macro="" textlink="">
      <xdr:nvSpPr>
        <xdr:cNvPr id="74" name="円/楕円 62"/>
        <xdr:cNvSpPr>
          <a:spLocks noChangeArrowheads="1"/>
        </xdr:cNvSpPr>
      </xdr:nvSpPr>
      <xdr:spPr bwMode="auto">
        <a:xfrm>
          <a:off x="8077200" y="97250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116</xdr:row>
      <xdr:rowOff>66675</xdr:rowOff>
    </xdr:from>
    <xdr:to>
      <xdr:col>24</xdr:col>
      <xdr:colOff>295275</xdr:colOff>
      <xdr:row>119</xdr:row>
      <xdr:rowOff>19050</xdr:rowOff>
    </xdr:to>
    <xdr:sp macro="" textlink="">
      <xdr:nvSpPr>
        <xdr:cNvPr id="75" name="Oval 163"/>
        <xdr:cNvSpPr>
          <a:spLocks noChangeArrowheads="1"/>
        </xdr:cNvSpPr>
      </xdr:nvSpPr>
      <xdr:spPr bwMode="auto">
        <a:xfrm>
          <a:off x="8001000" y="11049000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121</xdr:row>
      <xdr:rowOff>38100</xdr:rowOff>
    </xdr:from>
    <xdr:to>
      <xdr:col>26</xdr:col>
      <xdr:colOff>0</xdr:colOff>
      <xdr:row>121</xdr:row>
      <xdr:rowOff>38100</xdr:rowOff>
    </xdr:to>
    <xdr:cxnSp macro="">
      <xdr:nvCxnSpPr>
        <xdr:cNvPr id="76" name="直線コネクタ 122"/>
        <xdr:cNvCxnSpPr>
          <a:cxnSpLocks noChangeShapeType="1"/>
        </xdr:cNvCxnSpPr>
      </xdr:nvCxnSpPr>
      <xdr:spPr bwMode="auto">
        <a:xfrm>
          <a:off x="7934325" y="11449050"/>
          <a:ext cx="742950" cy="0"/>
        </a:xfrm>
        <a:prstGeom prst="line">
          <a:avLst/>
        </a:prstGeom>
        <a:noFill/>
        <a:ln w="508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22</xdr:col>
      <xdr:colOff>9525</xdr:colOff>
      <xdr:row>103</xdr:row>
      <xdr:rowOff>85725</xdr:rowOff>
    </xdr:from>
    <xdr:to>
      <xdr:col>23</xdr:col>
      <xdr:colOff>352425</xdr:colOff>
      <xdr:row>175</xdr:row>
      <xdr:rowOff>76200</xdr:rowOff>
    </xdr:to>
    <xdr:cxnSp macro="">
      <xdr:nvCxnSpPr>
        <xdr:cNvPr id="77" name="直線コネクタ 124"/>
        <xdr:cNvCxnSpPr>
          <a:cxnSpLocks noChangeShapeType="1"/>
        </xdr:cNvCxnSpPr>
      </xdr:nvCxnSpPr>
      <xdr:spPr bwMode="auto">
        <a:xfrm rot="16200000" flipH="1">
          <a:off x="4476750" y="12677775"/>
          <a:ext cx="6162675" cy="714375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24</xdr:col>
      <xdr:colOff>0</xdr:colOff>
      <xdr:row>119</xdr:row>
      <xdr:rowOff>85725</xdr:rowOff>
    </xdr:from>
    <xdr:to>
      <xdr:col>25</xdr:col>
      <xdr:colOff>352425</xdr:colOff>
      <xdr:row>175</xdr:row>
      <xdr:rowOff>76200</xdr:rowOff>
    </xdr:to>
    <xdr:cxnSp macro="">
      <xdr:nvCxnSpPr>
        <xdr:cNvPr id="78" name="直線コネクタ 127"/>
        <xdr:cNvCxnSpPr>
          <a:cxnSpLocks noChangeShapeType="1"/>
        </xdr:cNvCxnSpPr>
      </xdr:nvCxnSpPr>
      <xdr:spPr bwMode="auto">
        <a:xfrm rot="16200000" flipH="1">
          <a:off x="5900737" y="13358813"/>
          <a:ext cx="4791075" cy="72390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33</xdr:col>
      <xdr:colOff>95250</xdr:colOff>
      <xdr:row>2</xdr:row>
      <xdr:rowOff>28575</xdr:rowOff>
    </xdr:from>
    <xdr:to>
      <xdr:col>37</xdr:col>
      <xdr:colOff>333375</xdr:colOff>
      <xdr:row>7</xdr:row>
      <xdr:rowOff>95250</xdr:rowOff>
    </xdr:to>
    <xdr:pic>
      <xdr:nvPicPr>
        <xdr:cNvPr id="79" name="図 86" descr="ctr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0" y="142875"/>
          <a:ext cx="1343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71</xdr:row>
      <xdr:rowOff>47625</xdr:rowOff>
    </xdr:from>
    <xdr:to>
      <xdr:col>16</xdr:col>
      <xdr:colOff>0</xdr:colOff>
      <xdr:row>71</xdr:row>
      <xdr:rowOff>47625</xdr:rowOff>
    </xdr:to>
    <xdr:cxnSp macro="">
      <xdr:nvCxnSpPr>
        <xdr:cNvPr id="80" name="直線コネクタ 50"/>
        <xdr:cNvCxnSpPr>
          <a:cxnSpLocks noChangeShapeType="1"/>
        </xdr:cNvCxnSpPr>
      </xdr:nvCxnSpPr>
      <xdr:spPr bwMode="auto">
        <a:xfrm>
          <a:off x="3524250" y="71723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0</xdr:colOff>
      <xdr:row>89</xdr:row>
      <xdr:rowOff>47625</xdr:rowOff>
    </xdr:from>
    <xdr:to>
      <xdr:col>16</xdr:col>
      <xdr:colOff>15875</xdr:colOff>
      <xdr:row>89</xdr:row>
      <xdr:rowOff>47627</xdr:rowOff>
    </xdr:to>
    <xdr:cxnSp macro="">
      <xdr:nvCxnSpPr>
        <xdr:cNvPr id="81" name="直線コネクタ 52"/>
        <xdr:cNvCxnSpPr>
          <a:cxnSpLocks noChangeShapeType="1"/>
        </xdr:cNvCxnSpPr>
      </xdr:nvCxnSpPr>
      <xdr:spPr bwMode="auto">
        <a:xfrm>
          <a:off x="4933950" y="8715375"/>
          <a:ext cx="36830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153</xdr:row>
      <xdr:rowOff>47625</xdr:rowOff>
    </xdr:from>
    <xdr:to>
      <xdr:col>16</xdr:col>
      <xdr:colOff>0</xdr:colOff>
      <xdr:row>153</xdr:row>
      <xdr:rowOff>47625</xdr:rowOff>
    </xdr:to>
    <xdr:cxnSp macro="">
      <xdr:nvCxnSpPr>
        <xdr:cNvPr id="82" name="直線コネクタ 84"/>
        <xdr:cNvCxnSpPr>
          <a:cxnSpLocks noChangeShapeType="1"/>
        </xdr:cNvCxnSpPr>
      </xdr:nvCxnSpPr>
      <xdr:spPr bwMode="auto">
        <a:xfrm>
          <a:off x="3876675" y="14201775"/>
          <a:ext cx="1409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156</xdr:row>
      <xdr:rowOff>47625</xdr:rowOff>
    </xdr:from>
    <xdr:to>
      <xdr:col>16</xdr:col>
      <xdr:colOff>0</xdr:colOff>
      <xdr:row>156</xdr:row>
      <xdr:rowOff>47625</xdr:rowOff>
    </xdr:to>
    <xdr:cxnSp macro="">
      <xdr:nvCxnSpPr>
        <xdr:cNvPr id="83" name="直線コネクタ 80"/>
        <xdr:cNvCxnSpPr>
          <a:cxnSpLocks noChangeShapeType="1"/>
        </xdr:cNvCxnSpPr>
      </xdr:nvCxnSpPr>
      <xdr:spPr bwMode="auto">
        <a:xfrm>
          <a:off x="3524250" y="14458950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159</xdr:row>
      <xdr:rowOff>47625</xdr:rowOff>
    </xdr:from>
    <xdr:to>
      <xdr:col>16</xdr:col>
      <xdr:colOff>0</xdr:colOff>
      <xdr:row>159</xdr:row>
      <xdr:rowOff>47625</xdr:rowOff>
    </xdr:to>
    <xdr:cxnSp macro="">
      <xdr:nvCxnSpPr>
        <xdr:cNvPr id="84" name="直線コネクタ 80"/>
        <xdr:cNvCxnSpPr>
          <a:cxnSpLocks noChangeShapeType="1"/>
        </xdr:cNvCxnSpPr>
      </xdr:nvCxnSpPr>
      <xdr:spPr bwMode="auto">
        <a:xfrm>
          <a:off x="3524250" y="14716125"/>
          <a:ext cx="1762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174</xdr:row>
      <xdr:rowOff>31750</xdr:rowOff>
    </xdr:from>
    <xdr:to>
      <xdr:col>15</xdr:col>
      <xdr:colOff>342900</xdr:colOff>
      <xdr:row>174</xdr:row>
      <xdr:rowOff>31750</xdr:rowOff>
    </xdr:to>
    <xdr:cxnSp macro="">
      <xdr:nvCxnSpPr>
        <xdr:cNvPr id="85" name="直線コネクタ 76"/>
        <xdr:cNvCxnSpPr>
          <a:cxnSpLocks noChangeShapeType="1"/>
        </xdr:cNvCxnSpPr>
      </xdr:nvCxnSpPr>
      <xdr:spPr bwMode="auto">
        <a:xfrm flipV="1">
          <a:off x="4229100" y="15986125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18</xdr:col>
      <xdr:colOff>142875</xdr:colOff>
      <xdr:row>53</xdr:row>
      <xdr:rowOff>47625</xdr:rowOff>
    </xdr:from>
    <xdr:to>
      <xdr:col>18</xdr:col>
      <xdr:colOff>228600</xdr:colOff>
      <xdr:row>54</xdr:row>
      <xdr:rowOff>66675</xdr:rowOff>
    </xdr:to>
    <xdr:sp macro="" textlink="">
      <xdr:nvSpPr>
        <xdr:cNvPr id="86" name="円/楕円 62"/>
        <xdr:cNvSpPr>
          <a:spLocks noChangeArrowheads="1"/>
        </xdr:cNvSpPr>
      </xdr:nvSpPr>
      <xdr:spPr bwMode="auto">
        <a:xfrm>
          <a:off x="6153150" y="562927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127000</xdr:colOff>
      <xdr:row>61</xdr:row>
      <xdr:rowOff>31750</xdr:rowOff>
    </xdr:from>
    <xdr:to>
      <xdr:col>18</xdr:col>
      <xdr:colOff>212725</xdr:colOff>
      <xdr:row>62</xdr:row>
      <xdr:rowOff>50800</xdr:rowOff>
    </xdr:to>
    <xdr:sp macro="" textlink="">
      <xdr:nvSpPr>
        <xdr:cNvPr id="87" name="円/楕円 62"/>
        <xdr:cNvSpPr>
          <a:spLocks noChangeArrowheads="1"/>
        </xdr:cNvSpPr>
      </xdr:nvSpPr>
      <xdr:spPr bwMode="auto">
        <a:xfrm>
          <a:off x="6137275" y="6299200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136525</xdr:colOff>
      <xdr:row>57</xdr:row>
      <xdr:rowOff>41275</xdr:rowOff>
    </xdr:from>
    <xdr:to>
      <xdr:col>18</xdr:col>
      <xdr:colOff>222250</xdr:colOff>
      <xdr:row>58</xdr:row>
      <xdr:rowOff>60325</xdr:rowOff>
    </xdr:to>
    <xdr:sp macro="" textlink="">
      <xdr:nvSpPr>
        <xdr:cNvPr id="88" name="円/楕円 62"/>
        <xdr:cNvSpPr>
          <a:spLocks noChangeArrowheads="1"/>
        </xdr:cNvSpPr>
      </xdr:nvSpPr>
      <xdr:spPr bwMode="auto">
        <a:xfrm>
          <a:off x="6146800" y="5965825"/>
          <a:ext cx="85725" cy="104775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84</xdr:row>
      <xdr:rowOff>63500</xdr:rowOff>
    </xdr:from>
    <xdr:to>
      <xdr:col>23</xdr:col>
      <xdr:colOff>292100</xdr:colOff>
      <xdr:row>87</xdr:row>
      <xdr:rowOff>15875</xdr:rowOff>
    </xdr:to>
    <xdr:sp macro="" textlink="">
      <xdr:nvSpPr>
        <xdr:cNvPr id="89" name="Oval 163"/>
        <xdr:cNvSpPr>
          <a:spLocks noChangeArrowheads="1"/>
        </xdr:cNvSpPr>
      </xdr:nvSpPr>
      <xdr:spPr bwMode="auto">
        <a:xfrm>
          <a:off x="7626350" y="8302625"/>
          <a:ext cx="228600" cy="2095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79375</xdr:colOff>
      <xdr:row>85</xdr:row>
      <xdr:rowOff>0</xdr:rowOff>
    </xdr:from>
    <xdr:to>
      <xdr:col>24</xdr:col>
      <xdr:colOff>307975</xdr:colOff>
      <xdr:row>87</xdr:row>
      <xdr:rowOff>31750</xdr:rowOff>
    </xdr:to>
    <xdr:sp macro="" textlink="">
      <xdr:nvSpPr>
        <xdr:cNvPr id="90" name="Oval 163"/>
        <xdr:cNvSpPr>
          <a:spLocks noChangeArrowheads="1"/>
        </xdr:cNvSpPr>
      </xdr:nvSpPr>
      <xdr:spPr bwMode="auto">
        <a:xfrm>
          <a:off x="8013700" y="8324850"/>
          <a:ext cx="228600" cy="20320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45</xdr:row>
      <xdr:rowOff>31750</xdr:rowOff>
    </xdr:from>
    <xdr:to>
      <xdr:col>24</xdr:col>
      <xdr:colOff>228600</xdr:colOff>
      <xdr:row>46</xdr:row>
      <xdr:rowOff>50800</xdr:rowOff>
    </xdr:to>
    <xdr:sp macro="" textlink="">
      <xdr:nvSpPr>
        <xdr:cNvPr id="91" name="円/楕円 62"/>
        <xdr:cNvSpPr>
          <a:spLocks noChangeArrowheads="1"/>
        </xdr:cNvSpPr>
      </xdr:nvSpPr>
      <xdr:spPr bwMode="auto">
        <a:xfrm>
          <a:off x="8077200" y="4927600"/>
          <a:ext cx="85725" cy="1047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102</xdr:row>
      <xdr:rowOff>47625</xdr:rowOff>
    </xdr:from>
    <xdr:to>
      <xdr:col>11</xdr:col>
      <xdr:colOff>0</xdr:colOff>
      <xdr:row>103</xdr:row>
      <xdr:rowOff>28575</xdr:rowOff>
    </xdr:to>
    <xdr:grpSp>
      <xdr:nvGrpSpPr>
        <xdr:cNvPr id="92" name="グループ化 31"/>
        <xdr:cNvGrpSpPr>
          <a:grpSpLocks/>
        </xdr:cNvGrpSpPr>
      </xdr:nvGrpSpPr>
      <xdr:grpSpPr bwMode="auto">
        <a:xfrm>
          <a:off x="3429000" y="9667875"/>
          <a:ext cx="349250" cy="60325"/>
          <a:chOff x="3876675" y="3124200"/>
          <a:chExt cx="352425" cy="66675"/>
        </a:xfrm>
      </xdr:grpSpPr>
      <xdr:cxnSp macro="">
        <xdr:nvCxnSpPr>
          <xdr:cNvPr id="93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94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13</xdr:col>
      <xdr:colOff>0</xdr:colOff>
      <xdr:row>102</xdr:row>
      <xdr:rowOff>47625</xdr:rowOff>
    </xdr:from>
    <xdr:to>
      <xdr:col>14</xdr:col>
      <xdr:colOff>0</xdr:colOff>
      <xdr:row>103</xdr:row>
      <xdr:rowOff>28575</xdr:rowOff>
    </xdr:to>
    <xdr:grpSp>
      <xdr:nvGrpSpPr>
        <xdr:cNvPr id="95" name="グループ化 31"/>
        <xdr:cNvGrpSpPr>
          <a:grpSpLocks/>
        </xdr:cNvGrpSpPr>
      </xdr:nvGrpSpPr>
      <xdr:grpSpPr bwMode="auto">
        <a:xfrm>
          <a:off x="4476750" y="9667875"/>
          <a:ext cx="349250" cy="60325"/>
          <a:chOff x="3876675" y="3124200"/>
          <a:chExt cx="352425" cy="66675"/>
        </a:xfrm>
      </xdr:grpSpPr>
      <xdr:cxnSp macro="">
        <xdr:nvCxnSpPr>
          <xdr:cNvPr id="96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97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15</xdr:col>
      <xdr:colOff>0</xdr:colOff>
      <xdr:row>102</xdr:row>
      <xdr:rowOff>47625</xdr:rowOff>
    </xdr:from>
    <xdr:to>
      <xdr:col>16</xdr:col>
      <xdr:colOff>0</xdr:colOff>
      <xdr:row>103</xdr:row>
      <xdr:rowOff>28575</xdr:rowOff>
    </xdr:to>
    <xdr:grpSp>
      <xdr:nvGrpSpPr>
        <xdr:cNvPr id="98" name="グループ化 31"/>
        <xdr:cNvGrpSpPr>
          <a:grpSpLocks/>
        </xdr:cNvGrpSpPr>
      </xdr:nvGrpSpPr>
      <xdr:grpSpPr bwMode="auto">
        <a:xfrm>
          <a:off x="5175250" y="9667875"/>
          <a:ext cx="349250" cy="60325"/>
          <a:chOff x="3876675" y="3124200"/>
          <a:chExt cx="352425" cy="66675"/>
        </a:xfrm>
      </xdr:grpSpPr>
      <xdr:cxnSp macro="">
        <xdr:nvCxnSpPr>
          <xdr:cNvPr id="99" name="直線コネクタ 32"/>
          <xdr:cNvCxnSpPr>
            <a:cxnSpLocks noChangeShapeType="1"/>
          </xdr:cNvCxnSpPr>
        </xdr:nvCxnSpPr>
        <xdr:spPr bwMode="auto">
          <a:xfrm>
            <a:off x="3876675" y="3124200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00" name="直線コネクタ 33"/>
          <xdr:cNvCxnSpPr>
            <a:cxnSpLocks noChangeShapeType="1"/>
          </xdr:cNvCxnSpPr>
        </xdr:nvCxnSpPr>
        <xdr:spPr bwMode="auto">
          <a:xfrm>
            <a:off x="3876675" y="3190875"/>
            <a:ext cx="352425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cap="rnd" algn="ctr">
          <a:solidFill>
            <a:srgbClr val="000000"/>
          </a:solidFill>
          <a:round/>
          <a:headEnd w="sm" len="sm"/>
          <a:tailEnd w="sm" len="sm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5"/>
  <sheetViews>
    <sheetView showGridLines="0" view="pageBreakPreview" topLeftCell="A112" zoomScale="60" zoomScaleNormal="50" workbookViewId="0">
      <selection activeCell="AS183" sqref="AS183"/>
    </sheetView>
  </sheetViews>
  <sheetFormatPr defaultRowHeight="12"/>
  <cols>
    <col min="1" max="16" width="4.625" style="1" customWidth="1"/>
    <col min="17" max="20" width="4.875" style="1" customWidth="1"/>
    <col min="21" max="21" width="0.875" style="1" customWidth="1"/>
    <col min="22" max="25" width="4.875" style="1" customWidth="1"/>
    <col min="26" max="26" width="0.875" style="1" customWidth="1"/>
    <col min="27" max="29" width="4.875" style="1" customWidth="1"/>
    <col min="30" max="31" width="2.375" style="1" customWidth="1"/>
    <col min="32" max="32" width="0.875" style="1" customWidth="1"/>
    <col min="33" max="34" width="2.375" style="1" customWidth="1"/>
    <col min="35" max="37" width="4.875" style="1" customWidth="1"/>
    <col min="38" max="40" width="3.625" style="1" customWidth="1"/>
    <col min="41" max="115" width="4.625" style="1" customWidth="1"/>
    <col min="116" max="16384" width="9" style="1"/>
  </cols>
  <sheetData>
    <row r="1" spans="1:38" ht="9" customHeight="1">
      <c r="A1" s="91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</row>
    <row r="2" spans="1:38" ht="9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8" ht="9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8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8" s="50" customFormat="1" ht="18" customHeight="1">
      <c r="A5" s="92" t="s">
        <v>11</v>
      </c>
      <c r="B5" s="92"/>
      <c r="C5" s="48"/>
      <c r="D5" s="93">
        <f>D12</f>
        <v>0</v>
      </c>
      <c r="E5" s="93"/>
      <c r="F5" s="93"/>
      <c r="G5" s="93"/>
      <c r="H5" s="93"/>
      <c r="I5" s="93"/>
      <c r="J5" s="93"/>
      <c r="K5" s="93"/>
      <c r="L5" s="93"/>
      <c r="M5" s="93"/>
      <c r="N5" s="93"/>
      <c r="P5" s="92" t="s">
        <v>12</v>
      </c>
      <c r="Q5" s="92"/>
      <c r="R5" s="48"/>
      <c r="S5" s="93">
        <f>D94</f>
        <v>0</v>
      </c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49"/>
      <c r="AF5" s="48"/>
      <c r="AG5" s="48"/>
      <c r="AH5" s="48"/>
      <c r="AI5" s="48"/>
      <c r="AJ5" s="48"/>
      <c r="AK5" s="48"/>
    </row>
    <row r="6" spans="1:38" s="50" customFormat="1" ht="18" customHeight="1">
      <c r="A6" s="92" t="s">
        <v>13</v>
      </c>
      <c r="B6" s="92"/>
      <c r="C6" s="4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P6" s="92" t="s">
        <v>14</v>
      </c>
      <c r="Q6" s="92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49"/>
      <c r="AF6" s="48"/>
      <c r="AG6" s="48"/>
      <c r="AH6" s="48"/>
      <c r="AI6" s="48"/>
      <c r="AJ6" s="48"/>
      <c r="AK6" s="48"/>
    </row>
    <row r="7" spans="1:38" s="50" customFormat="1" ht="9.75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</row>
    <row r="8" spans="1:38" s="50" customFormat="1" ht="19.5" customHeight="1">
      <c r="A8" s="95" t="s">
        <v>15</v>
      </c>
      <c r="B8" s="96"/>
      <c r="C8" s="97"/>
      <c r="D8" s="98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  <c r="R8" s="104" t="s">
        <v>16</v>
      </c>
      <c r="S8" s="105"/>
      <c r="T8" s="106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8"/>
      <c r="AL8" s="51"/>
    </row>
    <row r="9" spans="1:38" s="50" customFormat="1" ht="19.5" customHeight="1">
      <c r="A9" s="111" t="s">
        <v>17</v>
      </c>
      <c r="B9" s="112"/>
      <c r="C9" s="113"/>
      <c r="D9" s="10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14" t="s">
        <v>18</v>
      </c>
      <c r="S9" s="113"/>
      <c r="T9" s="109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110"/>
    </row>
    <row r="10" spans="1:38" s="50" customFormat="1" ht="19.5" customHeight="1">
      <c r="A10" s="115" t="s">
        <v>19</v>
      </c>
      <c r="B10" s="116"/>
      <c r="C10" s="117"/>
      <c r="D10" s="242"/>
      <c r="E10" s="126"/>
      <c r="F10" s="126"/>
      <c r="G10" s="126"/>
      <c r="H10" s="126"/>
      <c r="I10" s="126"/>
      <c r="J10" s="126"/>
      <c r="K10" s="126"/>
      <c r="L10" s="243"/>
      <c r="M10" s="121" t="s">
        <v>20</v>
      </c>
      <c r="N10" s="117"/>
      <c r="O10" s="122">
        <v>2013</v>
      </c>
      <c r="P10" s="123"/>
      <c r="Q10" s="51"/>
      <c r="R10" s="52" t="s">
        <v>21</v>
      </c>
      <c r="S10" s="52"/>
      <c r="T10" s="83">
        <v>3</v>
      </c>
      <c r="U10" s="52"/>
      <c r="V10" s="52" t="s">
        <v>22</v>
      </c>
      <c r="W10" s="52"/>
      <c r="X10" s="83">
        <v>27</v>
      </c>
      <c r="Y10" s="52" t="s">
        <v>23</v>
      </c>
      <c r="Z10" s="53"/>
      <c r="AA10" s="51"/>
      <c r="AB10" s="124" t="s">
        <v>24</v>
      </c>
      <c r="AC10" s="125"/>
      <c r="AD10" s="54"/>
      <c r="AE10" s="54"/>
      <c r="AF10" s="54"/>
      <c r="AG10" s="123"/>
      <c r="AH10" s="123"/>
      <c r="AI10" s="126" t="s">
        <v>25</v>
      </c>
      <c r="AJ10" s="134"/>
      <c r="AK10" s="132"/>
    </row>
    <row r="11" spans="1:38" s="50" customFormat="1" ht="19.5" customHeight="1" thickBot="1">
      <c r="A11" s="118"/>
      <c r="B11" s="119"/>
      <c r="C11" s="120"/>
      <c r="D11" s="244"/>
      <c r="E11" s="127"/>
      <c r="F11" s="127"/>
      <c r="G11" s="127"/>
      <c r="H11" s="127"/>
      <c r="I11" s="127"/>
      <c r="J11" s="127"/>
      <c r="K11" s="127"/>
      <c r="L11" s="245"/>
      <c r="M11" s="128" t="s">
        <v>26</v>
      </c>
      <c r="N11" s="120"/>
      <c r="O11" s="55"/>
      <c r="P11" s="56"/>
      <c r="Q11" s="57"/>
      <c r="R11" s="56" t="s">
        <v>27</v>
      </c>
      <c r="S11" s="56"/>
      <c r="T11" s="57"/>
      <c r="U11" s="56"/>
      <c r="V11" s="56" t="s">
        <v>28</v>
      </c>
      <c r="W11" s="56"/>
      <c r="X11" s="57"/>
      <c r="Y11" s="56" t="s">
        <v>29</v>
      </c>
      <c r="Z11" s="58"/>
      <c r="AA11" s="57"/>
      <c r="AB11" s="129" t="s">
        <v>30</v>
      </c>
      <c r="AC11" s="130"/>
      <c r="AD11" s="58"/>
      <c r="AE11" s="58"/>
      <c r="AF11" s="58"/>
      <c r="AG11" s="131"/>
      <c r="AH11" s="131"/>
      <c r="AI11" s="127"/>
      <c r="AJ11" s="135"/>
      <c r="AK11" s="133"/>
    </row>
    <row r="12" spans="1:38" s="50" customFormat="1" ht="6.95" customHeight="1">
      <c r="A12" s="136" t="s">
        <v>31</v>
      </c>
      <c r="B12" s="137"/>
      <c r="C12" s="13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59"/>
      <c r="P12" s="51"/>
      <c r="Q12" s="140" t="s">
        <v>32</v>
      </c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2"/>
    </row>
    <row r="13" spans="1:38" s="50" customFormat="1" ht="6.95" customHeight="1" thickBot="1">
      <c r="A13" s="138"/>
      <c r="B13" s="139"/>
      <c r="C13" s="139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59"/>
      <c r="P13" s="51"/>
      <c r="Q13" s="143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5"/>
    </row>
    <row r="14" spans="1:38" s="50" customFormat="1" ht="6.95" customHeight="1">
      <c r="A14" s="138"/>
      <c r="B14" s="139"/>
      <c r="C14" s="139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59"/>
      <c r="P14" s="51"/>
      <c r="Q14" s="146" t="s">
        <v>5</v>
      </c>
      <c r="R14" s="147"/>
      <c r="S14" s="150" t="s">
        <v>6</v>
      </c>
      <c r="T14" s="151"/>
      <c r="U14" s="61"/>
      <c r="V14" s="104" t="s">
        <v>5</v>
      </c>
      <c r="W14" s="147"/>
      <c r="X14" s="150" t="s">
        <v>6</v>
      </c>
      <c r="Y14" s="151"/>
      <c r="Z14" s="62"/>
      <c r="AA14" s="104" t="s">
        <v>5</v>
      </c>
      <c r="AB14" s="147"/>
      <c r="AC14" s="150" t="s">
        <v>6</v>
      </c>
      <c r="AD14" s="173"/>
      <c r="AE14" s="173"/>
      <c r="AF14" s="63"/>
      <c r="AG14" s="155" t="s">
        <v>5</v>
      </c>
      <c r="AH14" s="155"/>
      <c r="AI14" s="147"/>
      <c r="AJ14" s="150" t="s">
        <v>6</v>
      </c>
      <c r="AK14" s="157"/>
    </row>
    <row r="15" spans="1:38" s="50" customFormat="1" ht="6.95" customHeight="1" thickBot="1">
      <c r="A15" s="159" t="s">
        <v>13</v>
      </c>
      <c r="B15" s="160"/>
      <c r="C15" s="160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59"/>
      <c r="P15" s="51"/>
      <c r="Q15" s="148"/>
      <c r="R15" s="149"/>
      <c r="S15" s="152"/>
      <c r="T15" s="153"/>
      <c r="U15" s="57"/>
      <c r="V15" s="154"/>
      <c r="W15" s="149"/>
      <c r="X15" s="152"/>
      <c r="Y15" s="153"/>
      <c r="Z15" s="64"/>
      <c r="AA15" s="154"/>
      <c r="AB15" s="149"/>
      <c r="AC15" s="174"/>
      <c r="AD15" s="175"/>
      <c r="AE15" s="175"/>
      <c r="AF15" s="65"/>
      <c r="AG15" s="156"/>
      <c r="AH15" s="156"/>
      <c r="AI15" s="149"/>
      <c r="AJ15" s="152"/>
      <c r="AK15" s="158"/>
    </row>
    <row r="16" spans="1:38" s="50" customFormat="1" ht="6.95" customHeight="1">
      <c r="A16" s="159"/>
      <c r="B16" s="160"/>
      <c r="C16" s="160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59"/>
      <c r="P16" s="51"/>
      <c r="Q16" s="176"/>
      <c r="R16" s="161">
        <v>1</v>
      </c>
      <c r="S16" s="163">
        <v>1</v>
      </c>
      <c r="T16" s="169"/>
      <c r="U16" s="51"/>
      <c r="V16" s="169"/>
      <c r="W16" s="161">
        <v>41</v>
      </c>
      <c r="X16" s="163">
        <v>41</v>
      </c>
      <c r="Y16" s="169"/>
      <c r="Z16" s="51"/>
      <c r="AA16" s="169"/>
      <c r="AB16" s="161">
        <v>81</v>
      </c>
      <c r="AC16" s="163">
        <v>81</v>
      </c>
      <c r="AD16" s="165"/>
      <c r="AE16" s="166"/>
      <c r="AF16" s="66"/>
      <c r="AG16" s="165"/>
      <c r="AH16" s="166"/>
      <c r="AI16" s="161">
        <v>121</v>
      </c>
      <c r="AJ16" s="163">
        <v>121</v>
      </c>
      <c r="AK16" s="171"/>
    </row>
    <row r="17" spans="1:37" s="50" customFormat="1" ht="6.95" customHeight="1">
      <c r="A17" s="159"/>
      <c r="B17" s="160"/>
      <c r="C17" s="160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59"/>
      <c r="P17" s="51"/>
      <c r="Q17" s="176"/>
      <c r="R17" s="162"/>
      <c r="S17" s="164"/>
      <c r="T17" s="169"/>
      <c r="U17" s="51"/>
      <c r="V17" s="169"/>
      <c r="W17" s="162"/>
      <c r="X17" s="164"/>
      <c r="Y17" s="169"/>
      <c r="Z17" s="51"/>
      <c r="AA17" s="169"/>
      <c r="AB17" s="162"/>
      <c r="AC17" s="164"/>
      <c r="AD17" s="167"/>
      <c r="AE17" s="168"/>
      <c r="AF17" s="66"/>
      <c r="AG17" s="167"/>
      <c r="AH17" s="168"/>
      <c r="AI17" s="162"/>
      <c r="AJ17" s="164"/>
      <c r="AK17" s="171"/>
    </row>
    <row r="18" spans="1:37" s="50" customFormat="1" ht="6.95" customHeight="1" thickBot="1">
      <c r="A18" s="67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59"/>
      <c r="P18" s="51"/>
      <c r="Q18" s="176"/>
      <c r="R18" s="162"/>
      <c r="S18" s="164"/>
      <c r="T18" s="169"/>
      <c r="U18" s="51"/>
      <c r="V18" s="169"/>
      <c r="W18" s="162"/>
      <c r="X18" s="164"/>
      <c r="Y18" s="169"/>
      <c r="Z18" s="51"/>
      <c r="AA18" s="169"/>
      <c r="AB18" s="162"/>
      <c r="AC18" s="164"/>
      <c r="AD18" s="167"/>
      <c r="AE18" s="168"/>
      <c r="AF18" s="66"/>
      <c r="AG18" s="167"/>
      <c r="AH18" s="168"/>
      <c r="AI18" s="162"/>
      <c r="AJ18" s="164"/>
      <c r="AK18" s="171"/>
    </row>
    <row r="19" spans="1:37" s="50" customFormat="1" ht="6.95" customHeight="1">
      <c r="A19" s="192" t="s">
        <v>72</v>
      </c>
      <c r="B19" s="193"/>
      <c r="C19" s="193"/>
      <c r="D19" s="193"/>
      <c r="E19" s="248" t="s">
        <v>70</v>
      </c>
      <c r="F19" s="248"/>
      <c r="G19" s="249"/>
      <c r="H19" s="246"/>
      <c r="I19" s="187"/>
      <c r="J19" s="246"/>
      <c r="K19" s="189"/>
      <c r="L19" s="187"/>
      <c r="M19" s="246"/>
      <c r="N19" s="189"/>
      <c r="O19" s="187"/>
      <c r="P19" s="51"/>
      <c r="Q19" s="177"/>
      <c r="R19" s="162"/>
      <c r="S19" s="164"/>
      <c r="T19" s="170"/>
      <c r="U19" s="51"/>
      <c r="V19" s="170"/>
      <c r="W19" s="162"/>
      <c r="X19" s="164"/>
      <c r="Y19" s="170"/>
      <c r="Z19" s="51"/>
      <c r="AA19" s="170"/>
      <c r="AB19" s="162"/>
      <c r="AC19" s="164"/>
      <c r="AD19" s="167"/>
      <c r="AE19" s="168"/>
      <c r="AF19" s="66"/>
      <c r="AG19" s="167"/>
      <c r="AH19" s="168"/>
      <c r="AI19" s="162"/>
      <c r="AJ19" s="164"/>
      <c r="AK19" s="172"/>
    </row>
    <row r="20" spans="1:37" s="50" customFormat="1" ht="6.95" customHeight="1">
      <c r="A20" s="192"/>
      <c r="B20" s="193"/>
      <c r="C20" s="193"/>
      <c r="D20" s="193"/>
      <c r="E20" s="248"/>
      <c r="F20" s="248"/>
      <c r="G20" s="249"/>
      <c r="H20" s="176"/>
      <c r="I20" s="171"/>
      <c r="J20" s="176"/>
      <c r="K20" s="169"/>
      <c r="L20" s="171"/>
      <c r="M20" s="176"/>
      <c r="N20" s="169"/>
      <c r="O20" s="171"/>
      <c r="P20" s="51"/>
      <c r="Q20" s="205"/>
      <c r="R20" s="185">
        <v>2</v>
      </c>
      <c r="S20" s="184">
        <v>2</v>
      </c>
      <c r="T20" s="191"/>
      <c r="U20" s="51"/>
      <c r="V20" s="191"/>
      <c r="W20" s="185">
        <v>42</v>
      </c>
      <c r="X20" s="184">
        <v>42</v>
      </c>
      <c r="Y20" s="191"/>
      <c r="Z20" s="51"/>
      <c r="AA20" s="191"/>
      <c r="AB20" s="185">
        <v>82</v>
      </c>
      <c r="AC20" s="184">
        <v>82</v>
      </c>
      <c r="AD20" s="167"/>
      <c r="AE20" s="168"/>
      <c r="AF20" s="66"/>
      <c r="AG20" s="167"/>
      <c r="AH20" s="168"/>
      <c r="AI20" s="185">
        <v>122</v>
      </c>
      <c r="AJ20" s="184">
        <v>122</v>
      </c>
      <c r="AK20" s="204"/>
    </row>
    <row r="21" spans="1:37" s="50" customFormat="1" ht="6.95" customHeight="1">
      <c r="A21" s="192"/>
      <c r="B21" s="193"/>
      <c r="C21" s="193"/>
      <c r="D21" s="193"/>
      <c r="E21" s="248"/>
      <c r="F21" s="248"/>
      <c r="G21" s="249"/>
      <c r="H21" s="176"/>
      <c r="I21" s="171"/>
      <c r="J21" s="176"/>
      <c r="K21" s="169"/>
      <c r="L21" s="171"/>
      <c r="M21" s="176"/>
      <c r="N21" s="169"/>
      <c r="O21" s="171"/>
      <c r="P21" s="51"/>
      <c r="Q21" s="176"/>
      <c r="R21" s="162"/>
      <c r="S21" s="164"/>
      <c r="T21" s="169"/>
      <c r="U21" s="51"/>
      <c r="V21" s="169"/>
      <c r="W21" s="162"/>
      <c r="X21" s="164"/>
      <c r="Y21" s="169"/>
      <c r="Z21" s="51"/>
      <c r="AA21" s="169"/>
      <c r="AB21" s="162"/>
      <c r="AC21" s="164"/>
      <c r="AD21" s="167"/>
      <c r="AE21" s="168"/>
      <c r="AF21" s="66"/>
      <c r="AG21" s="167"/>
      <c r="AH21" s="168"/>
      <c r="AI21" s="162"/>
      <c r="AJ21" s="164"/>
      <c r="AK21" s="171"/>
    </row>
    <row r="22" spans="1:37" s="50" customFormat="1" ht="6.95" customHeight="1" thickBot="1">
      <c r="A22" s="192"/>
      <c r="B22" s="193"/>
      <c r="C22" s="193"/>
      <c r="D22" s="193"/>
      <c r="E22" s="248"/>
      <c r="F22" s="248"/>
      <c r="G22" s="249"/>
      <c r="H22" s="247"/>
      <c r="I22" s="188"/>
      <c r="J22" s="247"/>
      <c r="K22" s="190"/>
      <c r="L22" s="188"/>
      <c r="M22" s="247"/>
      <c r="N22" s="190"/>
      <c r="O22" s="188"/>
      <c r="P22" s="51"/>
      <c r="Q22" s="176"/>
      <c r="R22" s="162"/>
      <c r="S22" s="164"/>
      <c r="T22" s="169"/>
      <c r="U22" s="51"/>
      <c r="V22" s="169"/>
      <c r="W22" s="162"/>
      <c r="X22" s="164"/>
      <c r="Y22" s="169"/>
      <c r="Z22" s="51"/>
      <c r="AA22" s="169"/>
      <c r="AB22" s="162"/>
      <c r="AC22" s="164"/>
      <c r="AD22" s="167"/>
      <c r="AE22" s="168"/>
      <c r="AF22" s="66"/>
      <c r="AG22" s="167"/>
      <c r="AH22" s="168"/>
      <c r="AI22" s="162"/>
      <c r="AJ22" s="164"/>
      <c r="AK22" s="171"/>
    </row>
    <row r="23" spans="1:37" s="50" customFormat="1" ht="6.95" customHeight="1" thickBot="1">
      <c r="A23" s="192" t="s">
        <v>33</v>
      </c>
      <c r="B23" s="193"/>
      <c r="C23" s="193"/>
      <c r="D23" s="193"/>
      <c r="E23" s="193"/>
      <c r="F23" s="186" t="s">
        <v>34</v>
      </c>
      <c r="G23" s="183">
        <v>1</v>
      </c>
      <c r="H23" s="178">
        <v>2</v>
      </c>
      <c r="I23" s="178">
        <v>3</v>
      </c>
      <c r="J23" s="180">
        <v>4</v>
      </c>
      <c r="K23" s="186" t="s">
        <v>35</v>
      </c>
      <c r="L23" s="182">
        <v>1</v>
      </c>
      <c r="M23" s="178">
        <v>2</v>
      </c>
      <c r="N23" s="178">
        <v>3</v>
      </c>
      <c r="O23" s="180">
        <v>4</v>
      </c>
      <c r="P23" s="51"/>
      <c r="Q23" s="177"/>
      <c r="R23" s="162"/>
      <c r="S23" s="164"/>
      <c r="T23" s="170"/>
      <c r="U23" s="51"/>
      <c r="V23" s="170"/>
      <c r="W23" s="162"/>
      <c r="X23" s="164"/>
      <c r="Y23" s="170"/>
      <c r="Z23" s="51"/>
      <c r="AA23" s="170"/>
      <c r="AB23" s="162"/>
      <c r="AC23" s="164"/>
      <c r="AD23" s="167"/>
      <c r="AE23" s="168"/>
      <c r="AF23" s="66"/>
      <c r="AG23" s="167"/>
      <c r="AH23" s="168"/>
      <c r="AI23" s="162"/>
      <c r="AJ23" s="164"/>
      <c r="AK23" s="172"/>
    </row>
    <row r="24" spans="1:37" s="50" customFormat="1" ht="6.95" customHeight="1" thickBot="1">
      <c r="A24" s="192"/>
      <c r="B24" s="193"/>
      <c r="C24" s="193"/>
      <c r="D24" s="193"/>
      <c r="E24" s="193"/>
      <c r="F24" s="186"/>
      <c r="G24" s="183"/>
      <c r="H24" s="179"/>
      <c r="I24" s="179"/>
      <c r="J24" s="181"/>
      <c r="K24" s="186"/>
      <c r="L24" s="183"/>
      <c r="M24" s="179"/>
      <c r="N24" s="179"/>
      <c r="O24" s="181"/>
      <c r="P24" s="51"/>
      <c r="Q24" s="205"/>
      <c r="R24" s="185">
        <v>3</v>
      </c>
      <c r="S24" s="184">
        <v>3</v>
      </c>
      <c r="T24" s="191"/>
      <c r="U24" s="51"/>
      <c r="V24" s="191"/>
      <c r="W24" s="185">
        <v>43</v>
      </c>
      <c r="X24" s="184">
        <v>43</v>
      </c>
      <c r="Y24" s="191"/>
      <c r="Z24" s="51"/>
      <c r="AA24" s="191"/>
      <c r="AB24" s="185">
        <v>83</v>
      </c>
      <c r="AC24" s="184">
        <v>83</v>
      </c>
      <c r="AD24" s="167"/>
      <c r="AE24" s="168"/>
      <c r="AF24" s="66"/>
      <c r="AG24" s="167"/>
      <c r="AH24" s="168"/>
      <c r="AI24" s="185">
        <v>123</v>
      </c>
      <c r="AJ24" s="184">
        <v>123</v>
      </c>
      <c r="AK24" s="204"/>
    </row>
    <row r="25" spans="1:37" s="50" customFormat="1" ht="6.95" customHeight="1" thickBot="1">
      <c r="A25" s="192"/>
      <c r="B25" s="193"/>
      <c r="C25" s="193"/>
      <c r="D25" s="193"/>
      <c r="E25" s="193"/>
      <c r="F25" s="186"/>
      <c r="G25" s="183"/>
      <c r="H25" s="179"/>
      <c r="I25" s="179"/>
      <c r="J25" s="181"/>
      <c r="K25" s="186"/>
      <c r="L25" s="183"/>
      <c r="M25" s="179"/>
      <c r="N25" s="179"/>
      <c r="O25" s="181"/>
      <c r="P25" s="51"/>
      <c r="Q25" s="176"/>
      <c r="R25" s="162"/>
      <c r="S25" s="164"/>
      <c r="T25" s="169"/>
      <c r="U25" s="51"/>
      <c r="V25" s="169"/>
      <c r="W25" s="162"/>
      <c r="X25" s="164"/>
      <c r="Y25" s="169"/>
      <c r="Z25" s="51"/>
      <c r="AA25" s="169"/>
      <c r="AB25" s="162"/>
      <c r="AC25" s="164"/>
      <c r="AD25" s="167"/>
      <c r="AE25" s="168"/>
      <c r="AF25" s="66"/>
      <c r="AG25" s="167"/>
      <c r="AH25" s="168"/>
      <c r="AI25" s="162"/>
      <c r="AJ25" s="164"/>
      <c r="AK25" s="171"/>
    </row>
    <row r="26" spans="1:37" s="50" customFormat="1" ht="6.95" customHeight="1" thickBot="1">
      <c r="A26" s="192"/>
      <c r="B26" s="193"/>
      <c r="C26" s="193"/>
      <c r="D26" s="193"/>
      <c r="E26" s="193"/>
      <c r="F26" s="186"/>
      <c r="G26" s="183"/>
      <c r="H26" s="179"/>
      <c r="I26" s="179"/>
      <c r="J26" s="181"/>
      <c r="K26" s="186"/>
      <c r="L26" s="183"/>
      <c r="M26" s="179"/>
      <c r="N26" s="179"/>
      <c r="O26" s="181"/>
      <c r="P26" s="51"/>
      <c r="Q26" s="176"/>
      <c r="R26" s="162"/>
      <c r="S26" s="164"/>
      <c r="T26" s="169"/>
      <c r="U26" s="51"/>
      <c r="V26" s="169"/>
      <c r="W26" s="162"/>
      <c r="X26" s="164"/>
      <c r="Y26" s="169"/>
      <c r="Z26" s="51"/>
      <c r="AA26" s="169"/>
      <c r="AB26" s="162"/>
      <c r="AC26" s="164"/>
      <c r="AD26" s="167"/>
      <c r="AE26" s="168"/>
      <c r="AF26" s="66"/>
      <c r="AG26" s="167"/>
      <c r="AH26" s="168"/>
      <c r="AI26" s="162"/>
      <c r="AJ26" s="164"/>
      <c r="AK26" s="171"/>
    </row>
    <row r="27" spans="1:37" s="50" customFormat="1" ht="6.95" customHeight="1" thickBot="1">
      <c r="A27" s="192" t="s">
        <v>36</v>
      </c>
      <c r="B27" s="193"/>
      <c r="C27" s="193"/>
      <c r="D27" s="193"/>
      <c r="E27" s="193"/>
      <c r="F27" s="186" t="s">
        <v>37</v>
      </c>
      <c r="G27" s="183">
        <v>1</v>
      </c>
      <c r="H27" s="179">
        <v>2</v>
      </c>
      <c r="I27" s="179">
        <v>3</v>
      </c>
      <c r="J27" s="181">
        <v>4</v>
      </c>
      <c r="K27" s="186" t="s">
        <v>38</v>
      </c>
      <c r="L27" s="183">
        <v>1</v>
      </c>
      <c r="M27" s="179">
        <v>2</v>
      </c>
      <c r="N27" s="179">
        <v>3</v>
      </c>
      <c r="O27" s="181">
        <v>4</v>
      </c>
      <c r="P27" s="51"/>
      <c r="Q27" s="177"/>
      <c r="R27" s="162"/>
      <c r="S27" s="164"/>
      <c r="T27" s="170"/>
      <c r="U27" s="51"/>
      <c r="V27" s="170"/>
      <c r="W27" s="162"/>
      <c r="X27" s="164"/>
      <c r="Y27" s="170"/>
      <c r="Z27" s="51"/>
      <c r="AA27" s="170"/>
      <c r="AB27" s="162"/>
      <c r="AC27" s="164"/>
      <c r="AD27" s="167"/>
      <c r="AE27" s="168"/>
      <c r="AF27" s="66"/>
      <c r="AG27" s="167"/>
      <c r="AH27" s="168"/>
      <c r="AI27" s="162"/>
      <c r="AJ27" s="164"/>
      <c r="AK27" s="172"/>
    </row>
    <row r="28" spans="1:37" s="50" customFormat="1" ht="6.95" customHeight="1" thickBot="1">
      <c r="A28" s="192"/>
      <c r="B28" s="193"/>
      <c r="C28" s="193"/>
      <c r="D28" s="193"/>
      <c r="E28" s="193"/>
      <c r="F28" s="186"/>
      <c r="G28" s="183"/>
      <c r="H28" s="179"/>
      <c r="I28" s="179"/>
      <c r="J28" s="181"/>
      <c r="K28" s="186"/>
      <c r="L28" s="183"/>
      <c r="M28" s="179"/>
      <c r="N28" s="179"/>
      <c r="O28" s="181"/>
      <c r="P28" s="51"/>
      <c r="Q28" s="205"/>
      <c r="R28" s="185">
        <v>4</v>
      </c>
      <c r="S28" s="184">
        <v>4</v>
      </c>
      <c r="T28" s="191"/>
      <c r="U28" s="51"/>
      <c r="V28" s="191"/>
      <c r="W28" s="185">
        <v>44</v>
      </c>
      <c r="X28" s="184">
        <v>44</v>
      </c>
      <c r="Y28" s="191"/>
      <c r="Z28" s="51"/>
      <c r="AA28" s="191"/>
      <c r="AB28" s="185">
        <v>84</v>
      </c>
      <c r="AC28" s="184">
        <v>84</v>
      </c>
      <c r="AD28" s="167"/>
      <c r="AE28" s="168"/>
      <c r="AF28" s="66"/>
      <c r="AG28" s="167"/>
      <c r="AH28" s="168"/>
      <c r="AI28" s="185">
        <v>124</v>
      </c>
      <c r="AJ28" s="184">
        <v>124</v>
      </c>
      <c r="AK28" s="204"/>
    </row>
    <row r="29" spans="1:37" s="50" customFormat="1" ht="6.95" customHeight="1" thickBot="1">
      <c r="A29" s="192"/>
      <c r="B29" s="193"/>
      <c r="C29" s="193"/>
      <c r="D29" s="193"/>
      <c r="E29" s="193"/>
      <c r="F29" s="186"/>
      <c r="G29" s="183"/>
      <c r="H29" s="179"/>
      <c r="I29" s="179"/>
      <c r="J29" s="181"/>
      <c r="K29" s="186"/>
      <c r="L29" s="183"/>
      <c r="M29" s="179"/>
      <c r="N29" s="179"/>
      <c r="O29" s="181"/>
      <c r="P29" s="51"/>
      <c r="Q29" s="176"/>
      <c r="R29" s="162"/>
      <c r="S29" s="164"/>
      <c r="T29" s="169"/>
      <c r="U29" s="51"/>
      <c r="V29" s="169"/>
      <c r="W29" s="162"/>
      <c r="X29" s="164"/>
      <c r="Y29" s="169"/>
      <c r="Z29" s="51"/>
      <c r="AA29" s="169"/>
      <c r="AB29" s="162"/>
      <c r="AC29" s="164"/>
      <c r="AD29" s="167"/>
      <c r="AE29" s="168"/>
      <c r="AF29" s="66"/>
      <c r="AG29" s="167"/>
      <c r="AH29" s="168"/>
      <c r="AI29" s="162"/>
      <c r="AJ29" s="164"/>
      <c r="AK29" s="171"/>
    </row>
    <row r="30" spans="1:37" s="50" customFormat="1" ht="6.95" customHeight="1" thickBot="1">
      <c r="A30" s="192"/>
      <c r="B30" s="193"/>
      <c r="C30" s="193"/>
      <c r="D30" s="193"/>
      <c r="E30" s="193"/>
      <c r="F30" s="186"/>
      <c r="G30" s="194"/>
      <c r="H30" s="195"/>
      <c r="I30" s="195"/>
      <c r="J30" s="196"/>
      <c r="K30" s="186"/>
      <c r="L30" s="194"/>
      <c r="M30" s="195"/>
      <c r="N30" s="195"/>
      <c r="O30" s="196"/>
      <c r="P30" s="51"/>
      <c r="Q30" s="176"/>
      <c r="R30" s="162"/>
      <c r="S30" s="164"/>
      <c r="T30" s="169"/>
      <c r="U30" s="51"/>
      <c r="V30" s="169"/>
      <c r="W30" s="162"/>
      <c r="X30" s="164"/>
      <c r="Y30" s="169"/>
      <c r="Z30" s="51"/>
      <c r="AA30" s="169"/>
      <c r="AB30" s="162"/>
      <c r="AC30" s="164"/>
      <c r="AD30" s="167"/>
      <c r="AE30" s="168"/>
      <c r="AF30" s="66"/>
      <c r="AG30" s="167"/>
      <c r="AH30" s="168"/>
      <c r="AI30" s="162"/>
      <c r="AJ30" s="164"/>
      <c r="AK30" s="171"/>
    </row>
    <row r="31" spans="1:37" s="50" customFormat="1" ht="6.95" customHeight="1">
      <c r="A31" s="269" t="s">
        <v>39</v>
      </c>
      <c r="B31" s="270"/>
      <c r="C31" s="270"/>
      <c r="D31" s="270"/>
      <c r="E31" s="270"/>
      <c r="F31" s="270"/>
      <c r="G31" s="270"/>
      <c r="H31" s="271"/>
      <c r="I31" s="197" t="s">
        <v>40</v>
      </c>
      <c r="J31" s="253" t="s">
        <v>41</v>
      </c>
      <c r="K31" s="155" t="s">
        <v>85</v>
      </c>
      <c r="L31" s="155"/>
      <c r="M31" s="155"/>
      <c r="N31" s="155"/>
      <c r="O31" s="250"/>
      <c r="P31" s="51"/>
      <c r="Q31" s="177"/>
      <c r="R31" s="162"/>
      <c r="S31" s="164"/>
      <c r="T31" s="170"/>
      <c r="U31" s="51"/>
      <c r="V31" s="170"/>
      <c r="W31" s="162"/>
      <c r="X31" s="164"/>
      <c r="Y31" s="170"/>
      <c r="Z31" s="51"/>
      <c r="AA31" s="170"/>
      <c r="AB31" s="162"/>
      <c r="AC31" s="164"/>
      <c r="AD31" s="167"/>
      <c r="AE31" s="168"/>
      <c r="AF31" s="66"/>
      <c r="AG31" s="167"/>
      <c r="AH31" s="168"/>
      <c r="AI31" s="162"/>
      <c r="AJ31" s="164"/>
      <c r="AK31" s="172"/>
    </row>
    <row r="32" spans="1:37" s="50" customFormat="1" ht="6.95" customHeight="1">
      <c r="A32" s="159"/>
      <c r="B32" s="160"/>
      <c r="C32" s="160"/>
      <c r="D32" s="160"/>
      <c r="E32" s="160"/>
      <c r="F32" s="160"/>
      <c r="G32" s="160"/>
      <c r="H32" s="272"/>
      <c r="I32" s="198"/>
      <c r="J32" s="254"/>
      <c r="K32" s="92"/>
      <c r="L32" s="92"/>
      <c r="M32" s="92"/>
      <c r="N32" s="92"/>
      <c r="O32" s="251"/>
      <c r="P32" s="51"/>
      <c r="Q32" s="205"/>
      <c r="R32" s="185">
        <v>5</v>
      </c>
      <c r="S32" s="184">
        <v>5</v>
      </c>
      <c r="T32" s="191"/>
      <c r="U32" s="51"/>
      <c r="V32" s="191"/>
      <c r="W32" s="185">
        <v>45</v>
      </c>
      <c r="X32" s="184">
        <v>45</v>
      </c>
      <c r="Y32" s="191"/>
      <c r="Z32" s="51"/>
      <c r="AA32" s="191"/>
      <c r="AB32" s="185">
        <v>85</v>
      </c>
      <c r="AC32" s="184">
        <v>85</v>
      </c>
      <c r="AD32" s="167"/>
      <c r="AE32" s="168"/>
      <c r="AF32" s="66"/>
      <c r="AG32" s="167"/>
      <c r="AH32" s="168"/>
      <c r="AI32" s="185">
        <v>125</v>
      </c>
      <c r="AJ32" s="184">
        <v>125</v>
      </c>
      <c r="AK32" s="204"/>
    </row>
    <row r="33" spans="1:37" s="50" customFormat="1" ht="6.95" customHeight="1">
      <c r="A33" s="273"/>
      <c r="B33" s="274"/>
      <c r="C33" s="274"/>
      <c r="D33" s="274"/>
      <c r="E33" s="274"/>
      <c r="F33" s="274"/>
      <c r="G33" s="274"/>
      <c r="H33" s="275"/>
      <c r="I33" s="199"/>
      <c r="J33" s="255"/>
      <c r="K33" s="112"/>
      <c r="L33" s="112"/>
      <c r="M33" s="112"/>
      <c r="N33" s="112"/>
      <c r="O33" s="252"/>
      <c r="P33" s="51"/>
      <c r="Q33" s="176"/>
      <c r="R33" s="162"/>
      <c r="S33" s="164"/>
      <c r="T33" s="169"/>
      <c r="U33" s="51"/>
      <c r="V33" s="169"/>
      <c r="W33" s="162"/>
      <c r="X33" s="164"/>
      <c r="Y33" s="169"/>
      <c r="Z33" s="51"/>
      <c r="AA33" s="169"/>
      <c r="AB33" s="162"/>
      <c r="AC33" s="164"/>
      <c r="AD33" s="167"/>
      <c r="AE33" s="168"/>
      <c r="AF33" s="66"/>
      <c r="AG33" s="167"/>
      <c r="AH33" s="168"/>
      <c r="AI33" s="162"/>
      <c r="AJ33" s="164"/>
      <c r="AK33" s="171"/>
    </row>
    <row r="34" spans="1:37" s="50" customFormat="1" ht="6.95" customHeight="1">
      <c r="A34" s="200">
        <v>1</v>
      </c>
      <c r="B34" s="206"/>
      <c r="C34" s="207"/>
      <c r="D34" s="207"/>
      <c r="E34" s="207"/>
      <c r="F34" s="207"/>
      <c r="G34" s="207"/>
      <c r="H34" s="208"/>
      <c r="I34" s="201"/>
      <c r="J34" s="69"/>
      <c r="K34" s="191"/>
      <c r="L34" s="191"/>
      <c r="M34" s="191"/>
      <c r="N34" s="191"/>
      <c r="O34" s="204"/>
      <c r="P34" s="51"/>
      <c r="Q34" s="176"/>
      <c r="R34" s="162"/>
      <c r="S34" s="164"/>
      <c r="T34" s="169"/>
      <c r="U34" s="51"/>
      <c r="V34" s="169"/>
      <c r="W34" s="162"/>
      <c r="X34" s="164"/>
      <c r="Y34" s="169"/>
      <c r="Z34" s="51"/>
      <c r="AA34" s="169"/>
      <c r="AB34" s="162"/>
      <c r="AC34" s="164"/>
      <c r="AD34" s="167"/>
      <c r="AE34" s="168"/>
      <c r="AF34" s="66"/>
      <c r="AG34" s="167"/>
      <c r="AH34" s="168"/>
      <c r="AI34" s="162"/>
      <c r="AJ34" s="164"/>
      <c r="AK34" s="171"/>
    </row>
    <row r="35" spans="1:37" s="50" customFormat="1" ht="6.95" customHeight="1">
      <c r="A35" s="200"/>
      <c r="B35" s="209"/>
      <c r="C35" s="210"/>
      <c r="D35" s="210"/>
      <c r="E35" s="210"/>
      <c r="F35" s="210"/>
      <c r="G35" s="210"/>
      <c r="H35" s="211"/>
      <c r="I35" s="202"/>
      <c r="J35" s="68"/>
      <c r="K35" s="169"/>
      <c r="L35" s="169"/>
      <c r="M35" s="169"/>
      <c r="N35" s="169"/>
      <c r="O35" s="171"/>
      <c r="P35" s="51"/>
      <c r="Q35" s="177"/>
      <c r="R35" s="162"/>
      <c r="S35" s="164"/>
      <c r="T35" s="170"/>
      <c r="U35" s="51"/>
      <c r="V35" s="170"/>
      <c r="W35" s="162"/>
      <c r="X35" s="164"/>
      <c r="Y35" s="170"/>
      <c r="Z35" s="51"/>
      <c r="AA35" s="170"/>
      <c r="AB35" s="162"/>
      <c r="AC35" s="164"/>
      <c r="AD35" s="167"/>
      <c r="AE35" s="168"/>
      <c r="AF35" s="66"/>
      <c r="AG35" s="167"/>
      <c r="AH35" s="168"/>
      <c r="AI35" s="162"/>
      <c r="AJ35" s="164"/>
      <c r="AK35" s="172"/>
    </row>
    <row r="36" spans="1:37" s="50" customFormat="1" ht="6.95" customHeight="1">
      <c r="A36" s="200"/>
      <c r="B36" s="212"/>
      <c r="C36" s="213"/>
      <c r="D36" s="213"/>
      <c r="E36" s="213"/>
      <c r="F36" s="213"/>
      <c r="G36" s="213"/>
      <c r="H36" s="214"/>
      <c r="I36" s="203"/>
      <c r="J36" s="77"/>
      <c r="K36" s="170"/>
      <c r="L36" s="170"/>
      <c r="M36" s="170"/>
      <c r="N36" s="170"/>
      <c r="O36" s="172"/>
      <c r="P36" s="51"/>
      <c r="Q36" s="205"/>
      <c r="R36" s="185">
        <v>6</v>
      </c>
      <c r="S36" s="184">
        <v>6</v>
      </c>
      <c r="T36" s="191"/>
      <c r="U36" s="51"/>
      <c r="V36" s="191"/>
      <c r="W36" s="185">
        <v>46</v>
      </c>
      <c r="X36" s="184">
        <v>46</v>
      </c>
      <c r="Y36" s="191"/>
      <c r="Z36" s="51"/>
      <c r="AA36" s="191"/>
      <c r="AB36" s="185">
        <v>86</v>
      </c>
      <c r="AC36" s="184">
        <v>86</v>
      </c>
      <c r="AD36" s="167"/>
      <c r="AE36" s="168"/>
      <c r="AF36" s="66"/>
      <c r="AG36" s="167"/>
      <c r="AH36" s="168"/>
      <c r="AI36" s="185">
        <v>126</v>
      </c>
      <c r="AJ36" s="184">
        <v>126</v>
      </c>
      <c r="AK36" s="204"/>
    </row>
    <row r="37" spans="1:37" s="50" customFormat="1" ht="6.95" customHeight="1">
      <c r="A37" s="200">
        <v>2</v>
      </c>
      <c r="B37" s="206"/>
      <c r="C37" s="207"/>
      <c r="D37" s="207"/>
      <c r="E37" s="207"/>
      <c r="F37" s="207"/>
      <c r="G37" s="207"/>
      <c r="H37" s="208"/>
      <c r="I37" s="201"/>
      <c r="J37" s="69"/>
      <c r="K37" s="191"/>
      <c r="L37" s="191"/>
      <c r="M37" s="191"/>
      <c r="N37" s="191"/>
      <c r="O37" s="204"/>
      <c r="P37" s="51"/>
      <c r="Q37" s="176"/>
      <c r="R37" s="162"/>
      <c r="S37" s="164"/>
      <c r="T37" s="169"/>
      <c r="U37" s="51"/>
      <c r="V37" s="169"/>
      <c r="W37" s="162"/>
      <c r="X37" s="164"/>
      <c r="Y37" s="169"/>
      <c r="Z37" s="51"/>
      <c r="AA37" s="169"/>
      <c r="AB37" s="162"/>
      <c r="AC37" s="164"/>
      <c r="AD37" s="167"/>
      <c r="AE37" s="168"/>
      <c r="AF37" s="66"/>
      <c r="AG37" s="167"/>
      <c r="AH37" s="168"/>
      <c r="AI37" s="162"/>
      <c r="AJ37" s="164"/>
      <c r="AK37" s="171"/>
    </row>
    <row r="38" spans="1:37" s="50" customFormat="1" ht="6.95" customHeight="1">
      <c r="A38" s="200"/>
      <c r="B38" s="209"/>
      <c r="C38" s="210"/>
      <c r="D38" s="210"/>
      <c r="E38" s="210"/>
      <c r="F38" s="210"/>
      <c r="G38" s="210"/>
      <c r="H38" s="211"/>
      <c r="I38" s="202"/>
      <c r="J38" s="68"/>
      <c r="K38" s="169"/>
      <c r="L38" s="169"/>
      <c r="M38" s="169"/>
      <c r="N38" s="169"/>
      <c r="O38" s="171"/>
      <c r="P38" s="51"/>
      <c r="Q38" s="176"/>
      <c r="R38" s="162"/>
      <c r="S38" s="164"/>
      <c r="T38" s="169"/>
      <c r="U38" s="51"/>
      <c r="V38" s="169"/>
      <c r="W38" s="162"/>
      <c r="X38" s="164"/>
      <c r="Y38" s="169"/>
      <c r="Z38" s="51"/>
      <c r="AA38" s="169"/>
      <c r="AB38" s="162"/>
      <c r="AC38" s="164"/>
      <c r="AD38" s="167"/>
      <c r="AE38" s="168"/>
      <c r="AF38" s="66"/>
      <c r="AG38" s="167"/>
      <c r="AH38" s="168"/>
      <c r="AI38" s="162"/>
      <c r="AJ38" s="164"/>
      <c r="AK38" s="171"/>
    </row>
    <row r="39" spans="1:37" s="50" customFormat="1" ht="6.95" customHeight="1">
      <c r="A39" s="200"/>
      <c r="B39" s="212"/>
      <c r="C39" s="213"/>
      <c r="D39" s="213"/>
      <c r="E39" s="213"/>
      <c r="F39" s="213"/>
      <c r="G39" s="213"/>
      <c r="H39" s="214"/>
      <c r="I39" s="203"/>
      <c r="J39" s="77"/>
      <c r="K39" s="170"/>
      <c r="L39" s="170"/>
      <c r="M39" s="170"/>
      <c r="N39" s="170"/>
      <c r="O39" s="172"/>
      <c r="P39" s="51"/>
      <c r="Q39" s="177"/>
      <c r="R39" s="162"/>
      <c r="S39" s="164"/>
      <c r="T39" s="170"/>
      <c r="U39" s="51"/>
      <c r="V39" s="170"/>
      <c r="W39" s="162"/>
      <c r="X39" s="164"/>
      <c r="Y39" s="170"/>
      <c r="Z39" s="51"/>
      <c r="AA39" s="170"/>
      <c r="AB39" s="162"/>
      <c r="AC39" s="164"/>
      <c r="AD39" s="167"/>
      <c r="AE39" s="168"/>
      <c r="AF39" s="66"/>
      <c r="AG39" s="167"/>
      <c r="AH39" s="168"/>
      <c r="AI39" s="162"/>
      <c r="AJ39" s="164"/>
      <c r="AK39" s="172"/>
    </row>
    <row r="40" spans="1:37" s="50" customFormat="1" ht="6.95" customHeight="1">
      <c r="A40" s="200">
        <v>3</v>
      </c>
      <c r="B40" s="206"/>
      <c r="C40" s="207"/>
      <c r="D40" s="207"/>
      <c r="E40" s="207"/>
      <c r="F40" s="207"/>
      <c r="G40" s="207"/>
      <c r="H40" s="208"/>
      <c r="I40" s="201"/>
      <c r="J40" s="69"/>
      <c r="K40" s="191"/>
      <c r="L40" s="191"/>
      <c r="M40" s="191"/>
      <c r="N40" s="191"/>
      <c r="O40" s="204"/>
      <c r="P40" s="51"/>
      <c r="Q40" s="205"/>
      <c r="R40" s="185">
        <v>7</v>
      </c>
      <c r="S40" s="184">
        <v>7</v>
      </c>
      <c r="T40" s="191"/>
      <c r="U40" s="51"/>
      <c r="V40" s="191"/>
      <c r="W40" s="185">
        <v>47</v>
      </c>
      <c r="X40" s="184">
        <v>47</v>
      </c>
      <c r="Y40" s="191"/>
      <c r="Z40" s="51"/>
      <c r="AA40" s="191"/>
      <c r="AB40" s="185">
        <v>87</v>
      </c>
      <c r="AC40" s="184">
        <v>87</v>
      </c>
      <c r="AD40" s="167"/>
      <c r="AE40" s="168"/>
      <c r="AF40" s="66"/>
      <c r="AG40" s="167"/>
      <c r="AH40" s="168"/>
      <c r="AI40" s="185">
        <v>127</v>
      </c>
      <c r="AJ40" s="184">
        <v>127</v>
      </c>
      <c r="AK40" s="204"/>
    </row>
    <row r="41" spans="1:37" s="50" customFormat="1" ht="6.95" customHeight="1">
      <c r="A41" s="200"/>
      <c r="B41" s="209"/>
      <c r="C41" s="210"/>
      <c r="D41" s="210"/>
      <c r="E41" s="210"/>
      <c r="F41" s="210"/>
      <c r="G41" s="210"/>
      <c r="H41" s="211"/>
      <c r="I41" s="202"/>
      <c r="J41" s="68"/>
      <c r="K41" s="169"/>
      <c r="L41" s="169"/>
      <c r="M41" s="169"/>
      <c r="N41" s="169"/>
      <c r="O41" s="171"/>
      <c r="P41" s="51"/>
      <c r="Q41" s="176"/>
      <c r="R41" s="162"/>
      <c r="S41" s="164"/>
      <c r="T41" s="169"/>
      <c r="U41" s="51"/>
      <c r="V41" s="169"/>
      <c r="W41" s="162"/>
      <c r="X41" s="164"/>
      <c r="Y41" s="169"/>
      <c r="Z41" s="51"/>
      <c r="AA41" s="169"/>
      <c r="AB41" s="162"/>
      <c r="AC41" s="164"/>
      <c r="AD41" s="167"/>
      <c r="AE41" s="168"/>
      <c r="AF41" s="66"/>
      <c r="AG41" s="167"/>
      <c r="AH41" s="168"/>
      <c r="AI41" s="162"/>
      <c r="AJ41" s="164"/>
      <c r="AK41" s="171"/>
    </row>
    <row r="42" spans="1:37" s="50" customFormat="1" ht="6.95" customHeight="1">
      <c r="A42" s="200"/>
      <c r="B42" s="212"/>
      <c r="C42" s="213"/>
      <c r="D42" s="213"/>
      <c r="E42" s="213"/>
      <c r="F42" s="213"/>
      <c r="G42" s="213"/>
      <c r="H42" s="214"/>
      <c r="I42" s="203"/>
      <c r="J42" s="77"/>
      <c r="K42" s="170"/>
      <c r="L42" s="170"/>
      <c r="M42" s="170"/>
      <c r="N42" s="170"/>
      <c r="O42" s="172"/>
      <c r="P42" s="51"/>
      <c r="Q42" s="176"/>
      <c r="R42" s="162"/>
      <c r="S42" s="164"/>
      <c r="T42" s="169"/>
      <c r="U42" s="51"/>
      <c r="V42" s="169"/>
      <c r="W42" s="162"/>
      <c r="X42" s="164"/>
      <c r="Y42" s="169"/>
      <c r="Z42" s="51"/>
      <c r="AA42" s="169"/>
      <c r="AB42" s="162"/>
      <c r="AC42" s="164"/>
      <c r="AD42" s="167"/>
      <c r="AE42" s="168"/>
      <c r="AF42" s="66"/>
      <c r="AG42" s="167"/>
      <c r="AH42" s="168"/>
      <c r="AI42" s="162"/>
      <c r="AJ42" s="164"/>
      <c r="AK42" s="171"/>
    </row>
    <row r="43" spans="1:37" s="50" customFormat="1" ht="6.95" customHeight="1">
      <c r="A43" s="200">
        <v>4</v>
      </c>
      <c r="B43" s="206"/>
      <c r="C43" s="207"/>
      <c r="D43" s="207"/>
      <c r="E43" s="207"/>
      <c r="F43" s="207"/>
      <c r="G43" s="207"/>
      <c r="H43" s="208"/>
      <c r="I43" s="201"/>
      <c r="J43" s="69"/>
      <c r="K43" s="191"/>
      <c r="L43" s="191"/>
      <c r="M43" s="191"/>
      <c r="N43" s="191"/>
      <c r="O43" s="204"/>
      <c r="P43" s="51"/>
      <c r="Q43" s="177"/>
      <c r="R43" s="162"/>
      <c r="S43" s="164"/>
      <c r="T43" s="170"/>
      <c r="U43" s="51"/>
      <c r="V43" s="170"/>
      <c r="W43" s="162"/>
      <c r="X43" s="164"/>
      <c r="Y43" s="170"/>
      <c r="Z43" s="51"/>
      <c r="AA43" s="170"/>
      <c r="AB43" s="162"/>
      <c r="AC43" s="164"/>
      <c r="AD43" s="167"/>
      <c r="AE43" s="168"/>
      <c r="AF43" s="66"/>
      <c r="AG43" s="167"/>
      <c r="AH43" s="168"/>
      <c r="AI43" s="162"/>
      <c r="AJ43" s="164"/>
      <c r="AK43" s="172"/>
    </row>
    <row r="44" spans="1:37" s="50" customFormat="1" ht="6.95" customHeight="1">
      <c r="A44" s="200"/>
      <c r="B44" s="209"/>
      <c r="C44" s="210"/>
      <c r="D44" s="210"/>
      <c r="E44" s="210"/>
      <c r="F44" s="210"/>
      <c r="G44" s="210"/>
      <c r="H44" s="211"/>
      <c r="I44" s="202"/>
      <c r="J44" s="68"/>
      <c r="K44" s="169"/>
      <c r="L44" s="169"/>
      <c r="M44" s="169"/>
      <c r="N44" s="169"/>
      <c r="O44" s="171"/>
      <c r="P44" s="51"/>
      <c r="Q44" s="205"/>
      <c r="R44" s="185">
        <v>8</v>
      </c>
      <c r="S44" s="184">
        <v>8</v>
      </c>
      <c r="T44" s="191"/>
      <c r="U44" s="51"/>
      <c r="V44" s="191"/>
      <c r="W44" s="185">
        <v>48</v>
      </c>
      <c r="X44" s="184">
        <v>48</v>
      </c>
      <c r="Y44" s="191"/>
      <c r="Z44" s="51"/>
      <c r="AA44" s="191"/>
      <c r="AB44" s="185">
        <v>88</v>
      </c>
      <c r="AC44" s="184">
        <v>88</v>
      </c>
      <c r="AD44" s="167"/>
      <c r="AE44" s="168"/>
      <c r="AF44" s="66"/>
      <c r="AG44" s="167"/>
      <c r="AH44" s="168"/>
      <c r="AI44" s="185">
        <v>128</v>
      </c>
      <c r="AJ44" s="184">
        <v>128</v>
      </c>
      <c r="AK44" s="204"/>
    </row>
    <row r="45" spans="1:37" s="50" customFormat="1" ht="6.95" customHeight="1">
      <c r="A45" s="200"/>
      <c r="B45" s="212"/>
      <c r="C45" s="213"/>
      <c r="D45" s="213"/>
      <c r="E45" s="213"/>
      <c r="F45" s="213"/>
      <c r="G45" s="213"/>
      <c r="H45" s="214"/>
      <c r="I45" s="203"/>
      <c r="J45" s="77"/>
      <c r="K45" s="170"/>
      <c r="L45" s="170"/>
      <c r="M45" s="170"/>
      <c r="N45" s="170"/>
      <c r="O45" s="172"/>
      <c r="P45" s="51"/>
      <c r="Q45" s="176"/>
      <c r="R45" s="162"/>
      <c r="S45" s="164"/>
      <c r="T45" s="169"/>
      <c r="U45" s="51"/>
      <c r="V45" s="169"/>
      <c r="W45" s="162"/>
      <c r="X45" s="164"/>
      <c r="Y45" s="169"/>
      <c r="Z45" s="51"/>
      <c r="AA45" s="169"/>
      <c r="AB45" s="162"/>
      <c r="AC45" s="164"/>
      <c r="AD45" s="167"/>
      <c r="AE45" s="168"/>
      <c r="AF45" s="66"/>
      <c r="AG45" s="167"/>
      <c r="AH45" s="168"/>
      <c r="AI45" s="162"/>
      <c r="AJ45" s="164"/>
      <c r="AK45" s="171"/>
    </row>
    <row r="46" spans="1:37" s="50" customFormat="1" ht="6.95" customHeight="1">
      <c r="A46" s="200">
        <v>5</v>
      </c>
      <c r="B46" s="206"/>
      <c r="C46" s="207"/>
      <c r="D46" s="207"/>
      <c r="E46" s="207"/>
      <c r="F46" s="207"/>
      <c r="G46" s="207"/>
      <c r="H46" s="208"/>
      <c r="I46" s="201"/>
      <c r="J46" s="69"/>
      <c r="K46" s="191"/>
      <c r="L46" s="191"/>
      <c r="M46" s="191"/>
      <c r="N46" s="191"/>
      <c r="O46" s="204"/>
      <c r="P46" s="51"/>
      <c r="Q46" s="176"/>
      <c r="R46" s="162"/>
      <c r="S46" s="164"/>
      <c r="T46" s="169"/>
      <c r="U46" s="51"/>
      <c r="V46" s="169"/>
      <c r="W46" s="162"/>
      <c r="X46" s="164"/>
      <c r="Y46" s="169"/>
      <c r="Z46" s="51"/>
      <c r="AA46" s="169"/>
      <c r="AB46" s="162"/>
      <c r="AC46" s="164"/>
      <c r="AD46" s="167"/>
      <c r="AE46" s="168"/>
      <c r="AF46" s="66"/>
      <c r="AG46" s="167"/>
      <c r="AH46" s="168"/>
      <c r="AI46" s="162"/>
      <c r="AJ46" s="164"/>
      <c r="AK46" s="171"/>
    </row>
    <row r="47" spans="1:37" s="50" customFormat="1" ht="6.95" customHeight="1">
      <c r="A47" s="200"/>
      <c r="B47" s="209"/>
      <c r="C47" s="210"/>
      <c r="D47" s="210"/>
      <c r="E47" s="210"/>
      <c r="F47" s="210"/>
      <c r="G47" s="210"/>
      <c r="H47" s="211"/>
      <c r="I47" s="202"/>
      <c r="J47" s="68"/>
      <c r="K47" s="169"/>
      <c r="L47" s="169"/>
      <c r="M47" s="169"/>
      <c r="N47" s="169"/>
      <c r="O47" s="171"/>
      <c r="P47" s="51"/>
      <c r="Q47" s="177"/>
      <c r="R47" s="162"/>
      <c r="S47" s="164"/>
      <c r="T47" s="170"/>
      <c r="U47" s="51"/>
      <c r="V47" s="170"/>
      <c r="W47" s="162"/>
      <c r="X47" s="164"/>
      <c r="Y47" s="170"/>
      <c r="Z47" s="51"/>
      <c r="AA47" s="170"/>
      <c r="AB47" s="162"/>
      <c r="AC47" s="164"/>
      <c r="AD47" s="167"/>
      <c r="AE47" s="168"/>
      <c r="AF47" s="66"/>
      <c r="AG47" s="167"/>
      <c r="AH47" s="168"/>
      <c r="AI47" s="162"/>
      <c r="AJ47" s="164"/>
      <c r="AK47" s="172"/>
    </row>
    <row r="48" spans="1:37" s="50" customFormat="1" ht="6.95" customHeight="1">
      <c r="A48" s="200"/>
      <c r="B48" s="212"/>
      <c r="C48" s="213"/>
      <c r="D48" s="213"/>
      <c r="E48" s="213"/>
      <c r="F48" s="213"/>
      <c r="G48" s="213"/>
      <c r="H48" s="214"/>
      <c r="I48" s="203"/>
      <c r="J48" s="77"/>
      <c r="K48" s="170"/>
      <c r="L48" s="170"/>
      <c r="M48" s="170"/>
      <c r="N48" s="170"/>
      <c r="O48" s="172"/>
      <c r="P48" s="51"/>
      <c r="Q48" s="205"/>
      <c r="R48" s="185">
        <v>9</v>
      </c>
      <c r="S48" s="184">
        <v>9</v>
      </c>
      <c r="T48" s="191"/>
      <c r="U48" s="51"/>
      <c r="V48" s="191"/>
      <c r="W48" s="185">
        <v>49</v>
      </c>
      <c r="X48" s="184">
        <v>49</v>
      </c>
      <c r="Y48" s="191"/>
      <c r="Z48" s="51"/>
      <c r="AA48" s="191"/>
      <c r="AB48" s="185">
        <v>89</v>
      </c>
      <c r="AC48" s="184">
        <v>89</v>
      </c>
      <c r="AD48" s="167"/>
      <c r="AE48" s="168"/>
      <c r="AF48" s="66"/>
      <c r="AG48" s="167"/>
      <c r="AH48" s="168"/>
      <c r="AI48" s="185">
        <v>129</v>
      </c>
      <c r="AJ48" s="184">
        <v>129</v>
      </c>
      <c r="AK48" s="204"/>
    </row>
    <row r="49" spans="1:37" s="50" customFormat="1" ht="6.95" customHeight="1">
      <c r="A49" s="200">
        <v>6</v>
      </c>
      <c r="B49" s="206"/>
      <c r="C49" s="207"/>
      <c r="D49" s="207"/>
      <c r="E49" s="207"/>
      <c r="F49" s="207"/>
      <c r="G49" s="207"/>
      <c r="H49" s="208"/>
      <c r="I49" s="201"/>
      <c r="J49" s="69"/>
      <c r="K49" s="191"/>
      <c r="L49" s="191"/>
      <c r="M49" s="191"/>
      <c r="N49" s="191"/>
      <c r="O49" s="204"/>
      <c r="P49" s="51"/>
      <c r="Q49" s="176"/>
      <c r="R49" s="162"/>
      <c r="S49" s="164"/>
      <c r="T49" s="169"/>
      <c r="U49" s="51"/>
      <c r="V49" s="169"/>
      <c r="W49" s="162"/>
      <c r="X49" s="164"/>
      <c r="Y49" s="169"/>
      <c r="Z49" s="51"/>
      <c r="AA49" s="169"/>
      <c r="AB49" s="162"/>
      <c r="AC49" s="164"/>
      <c r="AD49" s="167"/>
      <c r="AE49" s="168"/>
      <c r="AF49" s="66"/>
      <c r="AG49" s="167"/>
      <c r="AH49" s="168"/>
      <c r="AI49" s="162"/>
      <c r="AJ49" s="164"/>
      <c r="AK49" s="171"/>
    </row>
    <row r="50" spans="1:37" s="50" customFormat="1" ht="6.95" customHeight="1">
      <c r="A50" s="200"/>
      <c r="B50" s="209"/>
      <c r="C50" s="210"/>
      <c r="D50" s="210"/>
      <c r="E50" s="210"/>
      <c r="F50" s="210"/>
      <c r="G50" s="210"/>
      <c r="H50" s="211"/>
      <c r="I50" s="202"/>
      <c r="J50" s="68"/>
      <c r="K50" s="169"/>
      <c r="L50" s="169"/>
      <c r="M50" s="169"/>
      <c r="N50" s="169"/>
      <c r="O50" s="171"/>
      <c r="P50" s="51"/>
      <c r="Q50" s="176"/>
      <c r="R50" s="162"/>
      <c r="S50" s="164"/>
      <c r="T50" s="169"/>
      <c r="U50" s="51"/>
      <c r="V50" s="169"/>
      <c r="W50" s="162"/>
      <c r="X50" s="164"/>
      <c r="Y50" s="169"/>
      <c r="Z50" s="51"/>
      <c r="AA50" s="169"/>
      <c r="AB50" s="162"/>
      <c r="AC50" s="164"/>
      <c r="AD50" s="167"/>
      <c r="AE50" s="168"/>
      <c r="AF50" s="66"/>
      <c r="AG50" s="167"/>
      <c r="AH50" s="168"/>
      <c r="AI50" s="162"/>
      <c r="AJ50" s="164"/>
      <c r="AK50" s="171"/>
    </row>
    <row r="51" spans="1:37" s="50" customFormat="1" ht="6.95" customHeight="1">
      <c r="A51" s="200"/>
      <c r="B51" s="212"/>
      <c r="C51" s="213"/>
      <c r="D51" s="213"/>
      <c r="E51" s="213"/>
      <c r="F51" s="213"/>
      <c r="G51" s="213"/>
      <c r="H51" s="214"/>
      <c r="I51" s="203"/>
      <c r="J51" s="77"/>
      <c r="K51" s="170"/>
      <c r="L51" s="170"/>
      <c r="M51" s="170"/>
      <c r="N51" s="170"/>
      <c r="O51" s="172"/>
      <c r="P51" s="51"/>
      <c r="Q51" s="177"/>
      <c r="R51" s="162"/>
      <c r="S51" s="164"/>
      <c r="T51" s="170"/>
      <c r="U51" s="51"/>
      <c r="V51" s="170"/>
      <c r="W51" s="162"/>
      <c r="X51" s="164"/>
      <c r="Y51" s="170"/>
      <c r="Z51" s="51"/>
      <c r="AA51" s="170"/>
      <c r="AB51" s="162"/>
      <c r="AC51" s="164"/>
      <c r="AD51" s="167"/>
      <c r="AE51" s="168"/>
      <c r="AF51" s="66"/>
      <c r="AG51" s="167"/>
      <c r="AH51" s="168"/>
      <c r="AI51" s="162"/>
      <c r="AJ51" s="164"/>
      <c r="AK51" s="172"/>
    </row>
    <row r="52" spans="1:37" s="50" customFormat="1" ht="6.95" customHeight="1">
      <c r="A52" s="200">
        <v>7</v>
      </c>
      <c r="B52" s="206"/>
      <c r="C52" s="207"/>
      <c r="D52" s="207"/>
      <c r="E52" s="207"/>
      <c r="F52" s="207"/>
      <c r="G52" s="207"/>
      <c r="H52" s="208"/>
      <c r="I52" s="201"/>
      <c r="J52" s="69"/>
      <c r="K52" s="191"/>
      <c r="L52" s="191"/>
      <c r="M52" s="191"/>
      <c r="N52" s="191"/>
      <c r="O52" s="204"/>
      <c r="P52" s="51"/>
      <c r="Q52" s="205"/>
      <c r="R52" s="185">
        <v>10</v>
      </c>
      <c r="S52" s="184">
        <v>10</v>
      </c>
      <c r="T52" s="191"/>
      <c r="U52" s="51"/>
      <c r="V52" s="191"/>
      <c r="W52" s="185">
        <v>50</v>
      </c>
      <c r="X52" s="184">
        <v>50</v>
      </c>
      <c r="Y52" s="191"/>
      <c r="Z52" s="51"/>
      <c r="AA52" s="191"/>
      <c r="AB52" s="185">
        <v>90</v>
      </c>
      <c r="AC52" s="184">
        <v>90</v>
      </c>
      <c r="AD52" s="167"/>
      <c r="AE52" s="168"/>
      <c r="AF52" s="66"/>
      <c r="AG52" s="167"/>
      <c r="AH52" s="168"/>
      <c r="AI52" s="185">
        <v>130</v>
      </c>
      <c r="AJ52" s="184">
        <v>130</v>
      </c>
      <c r="AK52" s="204"/>
    </row>
    <row r="53" spans="1:37" s="50" customFormat="1" ht="6.95" customHeight="1">
      <c r="A53" s="200"/>
      <c r="B53" s="209"/>
      <c r="C53" s="210"/>
      <c r="D53" s="210"/>
      <c r="E53" s="210"/>
      <c r="F53" s="210"/>
      <c r="G53" s="210"/>
      <c r="H53" s="211"/>
      <c r="I53" s="202"/>
      <c r="J53" s="68"/>
      <c r="K53" s="169"/>
      <c r="L53" s="169"/>
      <c r="M53" s="169"/>
      <c r="N53" s="169"/>
      <c r="O53" s="171"/>
      <c r="P53" s="51"/>
      <c r="Q53" s="176"/>
      <c r="R53" s="162"/>
      <c r="S53" s="164"/>
      <c r="T53" s="169"/>
      <c r="U53" s="51"/>
      <c r="V53" s="169"/>
      <c r="W53" s="162"/>
      <c r="X53" s="164"/>
      <c r="Y53" s="169"/>
      <c r="Z53" s="51"/>
      <c r="AA53" s="169"/>
      <c r="AB53" s="162"/>
      <c r="AC53" s="164"/>
      <c r="AD53" s="167"/>
      <c r="AE53" s="168"/>
      <c r="AF53" s="66"/>
      <c r="AG53" s="167"/>
      <c r="AH53" s="168"/>
      <c r="AI53" s="162"/>
      <c r="AJ53" s="164"/>
      <c r="AK53" s="171"/>
    </row>
    <row r="54" spans="1:37" s="50" customFormat="1" ht="6.95" customHeight="1">
      <c r="A54" s="200"/>
      <c r="B54" s="212"/>
      <c r="C54" s="213"/>
      <c r="D54" s="213"/>
      <c r="E54" s="213"/>
      <c r="F54" s="213"/>
      <c r="G54" s="213"/>
      <c r="H54" s="214"/>
      <c r="I54" s="203"/>
      <c r="J54" s="77"/>
      <c r="K54" s="170"/>
      <c r="L54" s="170"/>
      <c r="M54" s="170"/>
      <c r="N54" s="170"/>
      <c r="O54" s="172"/>
      <c r="P54" s="51"/>
      <c r="Q54" s="176"/>
      <c r="R54" s="162"/>
      <c r="S54" s="164"/>
      <c r="T54" s="169"/>
      <c r="U54" s="51"/>
      <c r="V54" s="169"/>
      <c r="W54" s="162"/>
      <c r="X54" s="164"/>
      <c r="Y54" s="169"/>
      <c r="Z54" s="51"/>
      <c r="AA54" s="169"/>
      <c r="AB54" s="162"/>
      <c r="AC54" s="164"/>
      <c r="AD54" s="167"/>
      <c r="AE54" s="168"/>
      <c r="AF54" s="66"/>
      <c r="AG54" s="167"/>
      <c r="AH54" s="168"/>
      <c r="AI54" s="162"/>
      <c r="AJ54" s="164"/>
      <c r="AK54" s="171"/>
    </row>
    <row r="55" spans="1:37" s="50" customFormat="1" ht="6.95" customHeight="1">
      <c r="A55" s="200">
        <v>8</v>
      </c>
      <c r="B55" s="206"/>
      <c r="C55" s="207"/>
      <c r="D55" s="207"/>
      <c r="E55" s="207"/>
      <c r="F55" s="207"/>
      <c r="G55" s="207"/>
      <c r="H55" s="208"/>
      <c r="I55" s="201"/>
      <c r="J55" s="69"/>
      <c r="K55" s="191"/>
      <c r="L55" s="191"/>
      <c r="M55" s="191"/>
      <c r="N55" s="191"/>
      <c r="O55" s="204"/>
      <c r="P55" s="51"/>
      <c r="Q55" s="177"/>
      <c r="R55" s="162"/>
      <c r="S55" s="164"/>
      <c r="T55" s="170"/>
      <c r="U55" s="51"/>
      <c r="V55" s="170"/>
      <c r="W55" s="162"/>
      <c r="X55" s="164"/>
      <c r="Y55" s="170"/>
      <c r="Z55" s="51"/>
      <c r="AA55" s="170"/>
      <c r="AB55" s="162"/>
      <c r="AC55" s="164"/>
      <c r="AD55" s="167"/>
      <c r="AE55" s="168"/>
      <c r="AF55" s="66"/>
      <c r="AG55" s="167"/>
      <c r="AH55" s="168"/>
      <c r="AI55" s="162"/>
      <c r="AJ55" s="164"/>
      <c r="AK55" s="172"/>
    </row>
    <row r="56" spans="1:37" s="50" customFormat="1" ht="6.95" customHeight="1">
      <c r="A56" s="200"/>
      <c r="B56" s="209"/>
      <c r="C56" s="210"/>
      <c r="D56" s="210"/>
      <c r="E56" s="210"/>
      <c r="F56" s="210"/>
      <c r="G56" s="210"/>
      <c r="H56" s="211"/>
      <c r="I56" s="202"/>
      <c r="J56" s="68"/>
      <c r="K56" s="169"/>
      <c r="L56" s="169"/>
      <c r="M56" s="169"/>
      <c r="N56" s="169"/>
      <c r="O56" s="171"/>
      <c r="P56" s="51"/>
      <c r="Q56" s="205"/>
      <c r="R56" s="185">
        <v>11</v>
      </c>
      <c r="S56" s="184">
        <v>11</v>
      </c>
      <c r="T56" s="191"/>
      <c r="U56" s="51"/>
      <c r="V56" s="191"/>
      <c r="W56" s="185">
        <v>51</v>
      </c>
      <c r="X56" s="184">
        <v>51</v>
      </c>
      <c r="Y56" s="191"/>
      <c r="Z56" s="51"/>
      <c r="AA56" s="191"/>
      <c r="AB56" s="185">
        <v>91</v>
      </c>
      <c r="AC56" s="184">
        <v>91</v>
      </c>
      <c r="AD56" s="167"/>
      <c r="AE56" s="168"/>
      <c r="AF56" s="66"/>
      <c r="AG56" s="167"/>
      <c r="AH56" s="168"/>
      <c r="AI56" s="185">
        <v>131</v>
      </c>
      <c r="AJ56" s="184">
        <v>131</v>
      </c>
      <c r="AK56" s="204"/>
    </row>
    <row r="57" spans="1:37" s="50" customFormat="1" ht="6.95" customHeight="1">
      <c r="A57" s="200"/>
      <c r="B57" s="212"/>
      <c r="C57" s="213"/>
      <c r="D57" s="213"/>
      <c r="E57" s="213"/>
      <c r="F57" s="213"/>
      <c r="G57" s="213"/>
      <c r="H57" s="214"/>
      <c r="I57" s="203"/>
      <c r="J57" s="77"/>
      <c r="K57" s="170"/>
      <c r="L57" s="170"/>
      <c r="M57" s="170"/>
      <c r="N57" s="170"/>
      <c r="O57" s="172"/>
      <c r="P57" s="51"/>
      <c r="Q57" s="176"/>
      <c r="R57" s="162"/>
      <c r="S57" s="164"/>
      <c r="T57" s="169"/>
      <c r="U57" s="51"/>
      <c r="V57" s="169"/>
      <c r="W57" s="162"/>
      <c r="X57" s="164"/>
      <c r="Y57" s="169"/>
      <c r="Z57" s="51"/>
      <c r="AA57" s="169"/>
      <c r="AB57" s="162"/>
      <c r="AC57" s="164"/>
      <c r="AD57" s="167"/>
      <c r="AE57" s="168"/>
      <c r="AF57" s="66"/>
      <c r="AG57" s="167"/>
      <c r="AH57" s="168"/>
      <c r="AI57" s="162"/>
      <c r="AJ57" s="164"/>
      <c r="AK57" s="171"/>
    </row>
    <row r="58" spans="1:37" s="50" customFormat="1" ht="6.95" customHeight="1">
      <c r="A58" s="200">
        <v>9</v>
      </c>
      <c r="B58" s="206"/>
      <c r="C58" s="207"/>
      <c r="D58" s="207"/>
      <c r="E58" s="207"/>
      <c r="F58" s="207"/>
      <c r="G58" s="207"/>
      <c r="H58" s="208"/>
      <c r="I58" s="201"/>
      <c r="J58" s="69"/>
      <c r="K58" s="191"/>
      <c r="L58" s="191"/>
      <c r="M58" s="191"/>
      <c r="N58" s="191"/>
      <c r="O58" s="204"/>
      <c r="P58" s="51"/>
      <c r="Q58" s="176"/>
      <c r="R58" s="162"/>
      <c r="S58" s="164"/>
      <c r="T58" s="169"/>
      <c r="U58" s="51"/>
      <c r="V58" s="169"/>
      <c r="W58" s="162"/>
      <c r="X58" s="164"/>
      <c r="Y58" s="169"/>
      <c r="Z58" s="51"/>
      <c r="AA58" s="169"/>
      <c r="AB58" s="162"/>
      <c r="AC58" s="164"/>
      <c r="AD58" s="167"/>
      <c r="AE58" s="168"/>
      <c r="AF58" s="66"/>
      <c r="AG58" s="167"/>
      <c r="AH58" s="168"/>
      <c r="AI58" s="162"/>
      <c r="AJ58" s="164"/>
      <c r="AK58" s="171"/>
    </row>
    <row r="59" spans="1:37" s="50" customFormat="1" ht="6.95" customHeight="1">
      <c r="A59" s="200"/>
      <c r="B59" s="209"/>
      <c r="C59" s="210"/>
      <c r="D59" s="210"/>
      <c r="E59" s="210"/>
      <c r="F59" s="210"/>
      <c r="G59" s="210"/>
      <c r="H59" s="211"/>
      <c r="I59" s="202"/>
      <c r="J59" s="68"/>
      <c r="K59" s="169"/>
      <c r="L59" s="169"/>
      <c r="M59" s="169"/>
      <c r="N59" s="169"/>
      <c r="O59" s="171"/>
      <c r="P59" s="51"/>
      <c r="Q59" s="177"/>
      <c r="R59" s="162"/>
      <c r="S59" s="164"/>
      <c r="T59" s="170"/>
      <c r="U59" s="51"/>
      <c r="V59" s="170"/>
      <c r="W59" s="162"/>
      <c r="X59" s="164"/>
      <c r="Y59" s="170"/>
      <c r="Z59" s="51"/>
      <c r="AA59" s="170"/>
      <c r="AB59" s="162"/>
      <c r="AC59" s="164"/>
      <c r="AD59" s="167"/>
      <c r="AE59" s="168"/>
      <c r="AF59" s="66"/>
      <c r="AG59" s="167"/>
      <c r="AH59" s="168"/>
      <c r="AI59" s="162"/>
      <c r="AJ59" s="164"/>
      <c r="AK59" s="172"/>
    </row>
    <row r="60" spans="1:37" s="50" customFormat="1" ht="6.95" customHeight="1">
      <c r="A60" s="200"/>
      <c r="B60" s="212"/>
      <c r="C60" s="213"/>
      <c r="D60" s="213"/>
      <c r="E60" s="213"/>
      <c r="F60" s="213"/>
      <c r="G60" s="213"/>
      <c r="H60" s="214"/>
      <c r="I60" s="203"/>
      <c r="J60" s="77"/>
      <c r="K60" s="170"/>
      <c r="L60" s="170"/>
      <c r="M60" s="170"/>
      <c r="N60" s="170"/>
      <c r="O60" s="172"/>
      <c r="P60" s="51"/>
      <c r="Q60" s="205"/>
      <c r="R60" s="185">
        <v>12</v>
      </c>
      <c r="S60" s="184">
        <v>12</v>
      </c>
      <c r="T60" s="191"/>
      <c r="U60" s="51"/>
      <c r="V60" s="191"/>
      <c r="W60" s="185">
        <v>52</v>
      </c>
      <c r="X60" s="184">
        <v>52</v>
      </c>
      <c r="Y60" s="191"/>
      <c r="Z60" s="51"/>
      <c r="AA60" s="191"/>
      <c r="AB60" s="185">
        <v>92</v>
      </c>
      <c r="AC60" s="184">
        <v>92</v>
      </c>
      <c r="AD60" s="167"/>
      <c r="AE60" s="168"/>
      <c r="AF60" s="66"/>
      <c r="AG60" s="167"/>
      <c r="AH60" s="168"/>
      <c r="AI60" s="185">
        <v>132</v>
      </c>
      <c r="AJ60" s="184">
        <v>132</v>
      </c>
      <c r="AK60" s="204"/>
    </row>
    <row r="61" spans="1:37" s="50" customFormat="1" ht="6.95" customHeight="1">
      <c r="A61" s="200">
        <v>10</v>
      </c>
      <c r="B61" s="206"/>
      <c r="C61" s="207"/>
      <c r="D61" s="207"/>
      <c r="E61" s="207"/>
      <c r="F61" s="207"/>
      <c r="G61" s="207"/>
      <c r="H61" s="208"/>
      <c r="I61" s="201"/>
      <c r="J61" s="69"/>
      <c r="K61" s="191"/>
      <c r="L61" s="191"/>
      <c r="M61" s="191"/>
      <c r="N61" s="191"/>
      <c r="O61" s="204"/>
      <c r="P61" s="51"/>
      <c r="Q61" s="176"/>
      <c r="R61" s="162"/>
      <c r="S61" s="164"/>
      <c r="T61" s="169"/>
      <c r="U61" s="51"/>
      <c r="V61" s="169"/>
      <c r="W61" s="162"/>
      <c r="X61" s="164"/>
      <c r="Y61" s="169"/>
      <c r="Z61" s="51"/>
      <c r="AA61" s="169"/>
      <c r="AB61" s="162"/>
      <c r="AC61" s="164"/>
      <c r="AD61" s="167"/>
      <c r="AE61" s="168"/>
      <c r="AF61" s="66"/>
      <c r="AG61" s="167"/>
      <c r="AH61" s="168"/>
      <c r="AI61" s="162"/>
      <c r="AJ61" s="164"/>
      <c r="AK61" s="171"/>
    </row>
    <row r="62" spans="1:37" s="50" customFormat="1" ht="6.95" customHeight="1">
      <c r="A62" s="200"/>
      <c r="B62" s="209"/>
      <c r="C62" s="210"/>
      <c r="D62" s="210"/>
      <c r="E62" s="210"/>
      <c r="F62" s="210"/>
      <c r="G62" s="210"/>
      <c r="H62" s="211"/>
      <c r="I62" s="202"/>
      <c r="J62" s="68"/>
      <c r="K62" s="169"/>
      <c r="L62" s="169"/>
      <c r="M62" s="169"/>
      <c r="N62" s="169"/>
      <c r="O62" s="171"/>
      <c r="P62" s="51"/>
      <c r="Q62" s="176"/>
      <c r="R62" s="162"/>
      <c r="S62" s="164"/>
      <c r="T62" s="169"/>
      <c r="U62" s="51"/>
      <c r="V62" s="169"/>
      <c r="W62" s="162"/>
      <c r="X62" s="164"/>
      <c r="Y62" s="169"/>
      <c r="Z62" s="51"/>
      <c r="AA62" s="169"/>
      <c r="AB62" s="162"/>
      <c r="AC62" s="164"/>
      <c r="AD62" s="167"/>
      <c r="AE62" s="168"/>
      <c r="AF62" s="66"/>
      <c r="AG62" s="167"/>
      <c r="AH62" s="168"/>
      <c r="AI62" s="162"/>
      <c r="AJ62" s="164"/>
      <c r="AK62" s="171"/>
    </row>
    <row r="63" spans="1:37" s="50" customFormat="1" ht="6.95" customHeight="1">
      <c r="A63" s="200"/>
      <c r="B63" s="212"/>
      <c r="C63" s="213"/>
      <c r="D63" s="213"/>
      <c r="E63" s="213"/>
      <c r="F63" s="213"/>
      <c r="G63" s="213"/>
      <c r="H63" s="214"/>
      <c r="I63" s="203"/>
      <c r="J63" s="77"/>
      <c r="K63" s="170"/>
      <c r="L63" s="170"/>
      <c r="M63" s="170"/>
      <c r="N63" s="170"/>
      <c r="O63" s="172"/>
      <c r="P63" s="51"/>
      <c r="Q63" s="177"/>
      <c r="R63" s="162"/>
      <c r="S63" s="164"/>
      <c r="T63" s="170"/>
      <c r="U63" s="51"/>
      <c r="V63" s="170"/>
      <c r="W63" s="162"/>
      <c r="X63" s="164"/>
      <c r="Y63" s="170"/>
      <c r="Z63" s="51"/>
      <c r="AA63" s="170"/>
      <c r="AB63" s="162"/>
      <c r="AC63" s="164"/>
      <c r="AD63" s="167"/>
      <c r="AE63" s="168"/>
      <c r="AF63" s="66"/>
      <c r="AG63" s="167"/>
      <c r="AH63" s="168"/>
      <c r="AI63" s="162"/>
      <c r="AJ63" s="164"/>
      <c r="AK63" s="172"/>
    </row>
    <row r="64" spans="1:37" s="50" customFormat="1" ht="6.95" customHeight="1">
      <c r="A64" s="200">
        <v>11</v>
      </c>
      <c r="B64" s="206"/>
      <c r="C64" s="207"/>
      <c r="D64" s="207"/>
      <c r="E64" s="207"/>
      <c r="F64" s="207"/>
      <c r="G64" s="207"/>
      <c r="H64" s="208"/>
      <c r="I64" s="201"/>
      <c r="J64" s="69"/>
      <c r="K64" s="191"/>
      <c r="L64" s="191"/>
      <c r="M64" s="191"/>
      <c r="N64" s="191"/>
      <c r="O64" s="204"/>
      <c r="P64" s="51"/>
      <c r="Q64" s="205"/>
      <c r="R64" s="185">
        <v>13</v>
      </c>
      <c r="S64" s="184">
        <v>13</v>
      </c>
      <c r="T64" s="191"/>
      <c r="U64" s="51"/>
      <c r="V64" s="191"/>
      <c r="W64" s="185">
        <v>53</v>
      </c>
      <c r="X64" s="184">
        <v>53</v>
      </c>
      <c r="Y64" s="191"/>
      <c r="Z64" s="51"/>
      <c r="AA64" s="191"/>
      <c r="AB64" s="185">
        <v>93</v>
      </c>
      <c r="AC64" s="184">
        <v>93</v>
      </c>
      <c r="AD64" s="167"/>
      <c r="AE64" s="168"/>
      <c r="AF64" s="66"/>
      <c r="AG64" s="167"/>
      <c r="AH64" s="168"/>
      <c r="AI64" s="185">
        <v>133</v>
      </c>
      <c r="AJ64" s="184">
        <v>133</v>
      </c>
      <c r="AK64" s="204"/>
    </row>
    <row r="65" spans="1:37" s="50" customFormat="1" ht="6.95" customHeight="1">
      <c r="A65" s="200"/>
      <c r="B65" s="209"/>
      <c r="C65" s="210"/>
      <c r="D65" s="210"/>
      <c r="E65" s="210"/>
      <c r="F65" s="210"/>
      <c r="G65" s="210"/>
      <c r="H65" s="211"/>
      <c r="I65" s="202"/>
      <c r="J65" s="68"/>
      <c r="K65" s="169"/>
      <c r="L65" s="169"/>
      <c r="M65" s="169"/>
      <c r="N65" s="169"/>
      <c r="O65" s="171"/>
      <c r="P65" s="51"/>
      <c r="Q65" s="176"/>
      <c r="R65" s="162"/>
      <c r="S65" s="164"/>
      <c r="T65" s="169"/>
      <c r="U65" s="51"/>
      <c r="V65" s="169"/>
      <c r="W65" s="162"/>
      <c r="X65" s="164"/>
      <c r="Y65" s="169"/>
      <c r="Z65" s="51"/>
      <c r="AA65" s="169"/>
      <c r="AB65" s="162"/>
      <c r="AC65" s="164"/>
      <c r="AD65" s="167"/>
      <c r="AE65" s="168"/>
      <c r="AF65" s="66"/>
      <c r="AG65" s="167"/>
      <c r="AH65" s="168"/>
      <c r="AI65" s="162"/>
      <c r="AJ65" s="164"/>
      <c r="AK65" s="171"/>
    </row>
    <row r="66" spans="1:37" s="50" customFormat="1" ht="6.95" customHeight="1">
      <c r="A66" s="200"/>
      <c r="B66" s="212"/>
      <c r="C66" s="213"/>
      <c r="D66" s="213"/>
      <c r="E66" s="213"/>
      <c r="F66" s="213"/>
      <c r="G66" s="213"/>
      <c r="H66" s="214"/>
      <c r="I66" s="203"/>
      <c r="J66" s="77"/>
      <c r="K66" s="170"/>
      <c r="L66" s="170"/>
      <c r="M66" s="170"/>
      <c r="N66" s="170"/>
      <c r="O66" s="172"/>
      <c r="P66" s="51"/>
      <c r="Q66" s="176"/>
      <c r="R66" s="162"/>
      <c r="S66" s="164"/>
      <c r="T66" s="169"/>
      <c r="U66" s="51"/>
      <c r="V66" s="169"/>
      <c r="W66" s="162"/>
      <c r="X66" s="164"/>
      <c r="Y66" s="169"/>
      <c r="Z66" s="51"/>
      <c r="AA66" s="169"/>
      <c r="AB66" s="162"/>
      <c r="AC66" s="164"/>
      <c r="AD66" s="167"/>
      <c r="AE66" s="168"/>
      <c r="AF66" s="66"/>
      <c r="AG66" s="167"/>
      <c r="AH66" s="168"/>
      <c r="AI66" s="162"/>
      <c r="AJ66" s="164"/>
      <c r="AK66" s="171"/>
    </row>
    <row r="67" spans="1:37" s="50" customFormat="1" ht="6.95" customHeight="1">
      <c r="A67" s="200">
        <v>12</v>
      </c>
      <c r="B67" s="206"/>
      <c r="C67" s="207"/>
      <c r="D67" s="207"/>
      <c r="E67" s="207"/>
      <c r="F67" s="207"/>
      <c r="G67" s="207"/>
      <c r="H67" s="208"/>
      <c r="I67" s="201"/>
      <c r="J67" s="69"/>
      <c r="K67" s="191"/>
      <c r="L67" s="191"/>
      <c r="M67" s="191"/>
      <c r="N67" s="191"/>
      <c r="O67" s="204"/>
      <c r="P67" s="51"/>
      <c r="Q67" s="177"/>
      <c r="R67" s="162"/>
      <c r="S67" s="164"/>
      <c r="T67" s="170"/>
      <c r="U67" s="51"/>
      <c r="V67" s="170"/>
      <c r="W67" s="162"/>
      <c r="X67" s="164"/>
      <c r="Y67" s="170"/>
      <c r="Z67" s="51"/>
      <c r="AA67" s="170"/>
      <c r="AB67" s="162"/>
      <c r="AC67" s="164"/>
      <c r="AD67" s="167"/>
      <c r="AE67" s="168"/>
      <c r="AF67" s="66"/>
      <c r="AG67" s="167"/>
      <c r="AH67" s="168"/>
      <c r="AI67" s="162"/>
      <c r="AJ67" s="164"/>
      <c r="AK67" s="172"/>
    </row>
    <row r="68" spans="1:37" s="50" customFormat="1" ht="6.95" customHeight="1">
      <c r="A68" s="200"/>
      <c r="B68" s="209"/>
      <c r="C68" s="210"/>
      <c r="D68" s="210"/>
      <c r="E68" s="210"/>
      <c r="F68" s="210"/>
      <c r="G68" s="210"/>
      <c r="H68" s="211"/>
      <c r="I68" s="202"/>
      <c r="J68" s="68"/>
      <c r="K68" s="169"/>
      <c r="L68" s="169"/>
      <c r="M68" s="169"/>
      <c r="N68" s="169"/>
      <c r="O68" s="171"/>
      <c r="P68" s="51"/>
      <c r="Q68" s="205"/>
      <c r="R68" s="185">
        <v>14</v>
      </c>
      <c r="S68" s="184">
        <v>14</v>
      </c>
      <c r="T68" s="191"/>
      <c r="U68" s="51"/>
      <c r="V68" s="191"/>
      <c r="W68" s="185">
        <v>54</v>
      </c>
      <c r="X68" s="184">
        <v>54</v>
      </c>
      <c r="Y68" s="191"/>
      <c r="Z68" s="51"/>
      <c r="AA68" s="191"/>
      <c r="AB68" s="185">
        <v>94</v>
      </c>
      <c r="AC68" s="184">
        <v>94</v>
      </c>
      <c r="AD68" s="167"/>
      <c r="AE68" s="168"/>
      <c r="AF68" s="66"/>
      <c r="AG68" s="167"/>
      <c r="AH68" s="168"/>
      <c r="AI68" s="185">
        <v>134</v>
      </c>
      <c r="AJ68" s="184">
        <v>134</v>
      </c>
      <c r="AK68" s="204"/>
    </row>
    <row r="69" spans="1:37" s="50" customFormat="1" ht="6.95" customHeight="1">
      <c r="A69" s="200"/>
      <c r="B69" s="212"/>
      <c r="C69" s="213"/>
      <c r="D69" s="213"/>
      <c r="E69" s="213"/>
      <c r="F69" s="213"/>
      <c r="G69" s="213"/>
      <c r="H69" s="214"/>
      <c r="I69" s="203"/>
      <c r="J69" s="77"/>
      <c r="K69" s="170"/>
      <c r="L69" s="170"/>
      <c r="M69" s="170"/>
      <c r="N69" s="170"/>
      <c r="O69" s="172"/>
      <c r="P69" s="51"/>
      <c r="Q69" s="176"/>
      <c r="R69" s="162"/>
      <c r="S69" s="164"/>
      <c r="T69" s="169"/>
      <c r="U69" s="51"/>
      <c r="V69" s="169"/>
      <c r="W69" s="162"/>
      <c r="X69" s="164"/>
      <c r="Y69" s="169"/>
      <c r="Z69" s="51"/>
      <c r="AA69" s="169"/>
      <c r="AB69" s="162"/>
      <c r="AC69" s="164"/>
      <c r="AD69" s="167"/>
      <c r="AE69" s="168"/>
      <c r="AF69" s="66"/>
      <c r="AG69" s="167"/>
      <c r="AH69" s="168"/>
      <c r="AI69" s="162"/>
      <c r="AJ69" s="164"/>
      <c r="AK69" s="171"/>
    </row>
    <row r="70" spans="1:37" s="50" customFormat="1" ht="6.95" customHeight="1">
      <c r="A70" s="200">
        <v>13</v>
      </c>
      <c r="B70" s="206"/>
      <c r="C70" s="207"/>
      <c r="D70" s="207"/>
      <c r="E70" s="207"/>
      <c r="F70" s="207"/>
      <c r="G70" s="207"/>
      <c r="H70" s="208"/>
      <c r="I70" s="201"/>
      <c r="J70" s="69"/>
      <c r="K70" s="191"/>
      <c r="L70" s="191"/>
      <c r="M70" s="191"/>
      <c r="N70" s="191"/>
      <c r="O70" s="204"/>
      <c r="P70" s="51"/>
      <c r="Q70" s="176"/>
      <c r="R70" s="162"/>
      <c r="S70" s="164"/>
      <c r="T70" s="169"/>
      <c r="U70" s="51"/>
      <c r="V70" s="169"/>
      <c r="W70" s="162"/>
      <c r="X70" s="164"/>
      <c r="Y70" s="169"/>
      <c r="Z70" s="51"/>
      <c r="AA70" s="169"/>
      <c r="AB70" s="162"/>
      <c r="AC70" s="164"/>
      <c r="AD70" s="167"/>
      <c r="AE70" s="168"/>
      <c r="AF70" s="66"/>
      <c r="AG70" s="167"/>
      <c r="AH70" s="168"/>
      <c r="AI70" s="162"/>
      <c r="AJ70" s="164"/>
      <c r="AK70" s="171"/>
    </row>
    <row r="71" spans="1:37" s="50" customFormat="1" ht="6.95" customHeight="1">
      <c r="A71" s="200"/>
      <c r="B71" s="209"/>
      <c r="C71" s="210"/>
      <c r="D71" s="210"/>
      <c r="E71" s="210"/>
      <c r="F71" s="210"/>
      <c r="G71" s="210"/>
      <c r="H71" s="211"/>
      <c r="I71" s="202"/>
      <c r="J71" s="68"/>
      <c r="K71" s="169"/>
      <c r="L71" s="169"/>
      <c r="M71" s="169"/>
      <c r="N71" s="169"/>
      <c r="O71" s="171"/>
      <c r="P71" s="51"/>
      <c r="Q71" s="177"/>
      <c r="R71" s="162"/>
      <c r="S71" s="164"/>
      <c r="T71" s="170"/>
      <c r="U71" s="51"/>
      <c r="V71" s="170"/>
      <c r="W71" s="162"/>
      <c r="X71" s="164"/>
      <c r="Y71" s="170"/>
      <c r="Z71" s="51"/>
      <c r="AA71" s="170"/>
      <c r="AB71" s="162"/>
      <c r="AC71" s="164"/>
      <c r="AD71" s="167"/>
      <c r="AE71" s="168"/>
      <c r="AF71" s="66"/>
      <c r="AG71" s="167"/>
      <c r="AH71" s="168"/>
      <c r="AI71" s="162"/>
      <c r="AJ71" s="164"/>
      <c r="AK71" s="172"/>
    </row>
    <row r="72" spans="1:37" s="50" customFormat="1" ht="6.95" customHeight="1">
      <c r="A72" s="200"/>
      <c r="B72" s="212"/>
      <c r="C72" s="213"/>
      <c r="D72" s="213"/>
      <c r="E72" s="213"/>
      <c r="F72" s="213"/>
      <c r="G72" s="213"/>
      <c r="H72" s="214"/>
      <c r="I72" s="203"/>
      <c r="J72" s="77"/>
      <c r="K72" s="170"/>
      <c r="L72" s="170"/>
      <c r="M72" s="170"/>
      <c r="N72" s="170"/>
      <c r="O72" s="172"/>
      <c r="P72" s="51"/>
      <c r="Q72" s="205"/>
      <c r="R72" s="185">
        <v>15</v>
      </c>
      <c r="S72" s="184">
        <v>15</v>
      </c>
      <c r="T72" s="191"/>
      <c r="U72" s="51"/>
      <c r="V72" s="191"/>
      <c r="W72" s="185">
        <v>55</v>
      </c>
      <c r="X72" s="184">
        <v>55</v>
      </c>
      <c r="Y72" s="191"/>
      <c r="Z72" s="51"/>
      <c r="AA72" s="191"/>
      <c r="AB72" s="185">
        <v>95</v>
      </c>
      <c r="AC72" s="184">
        <v>95</v>
      </c>
      <c r="AD72" s="167"/>
      <c r="AE72" s="168"/>
      <c r="AF72" s="66"/>
      <c r="AG72" s="167"/>
      <c r="AH72" s="168"/>
      <c r="AI72" s="185">
        <v>135</v>
      </c>
      <c r="AJ72" s="184">
        <v>135</v>
      </c>
      <c r="AK72" s="204"/>
    </row>
    <row r="73" spans="1:37" s="50" customFormat="1" ht="6.95" customHeight="1">
      <c r="A73" s="200">
        <v>14</v>
      </c>
      <c r="B73" s="206"/>
      <c r="C73" s="207"/>
      <c r="D73" s="207"/>
      <c r="E73" s="207"/>
      <c r="F73" s="207"/>
      <c r="G73" s="207"/>
      <c r="H73" s="208"/>
      <c r="I73" s="201"/>
      <c r="J73" s="69"/>
      <c r="K73" s="191"/>
      <c r="L73" s="191"/>
      <c r="M73" s="191"/>
      <c r="N73" s="191"/>
      <c r="O73" s="204"/>
      <c r="P73" s="51"/>
      <c r="Q73" s="176"/>
      <c r="R73" s="162"/>
      <c r="S73" s="164"/>
      <c r="T73" s="169"/>
      <c r="U73" s="51"/>
      <c r="V73" s="169"/>
      <c r="W73" s="162"/>
      <c r="X73" s="164"/>
      <c r="Y73" s="169"/>
      <c r="Z73" s="51"/>
      <c r="AA73" s="169"/>
      <c r="AB73" s="162"/>
      <c r="AC73" s="164"/>
      <c r="AD73" s="167"/>
      <c r="AE73" s="168"/>
      <c r="AF73" s="66"/>
      <c r="AG73" s="167"/>
      <c r="AH73" s="168"/>
      <c r="AI73" s="162"/>
      <c r="AJ73" s="164"/>
      <c r="AK73" s="171"/>
    </row>
    <row r="74" spans="1:37" s="50" customFormat="1" ht="6.95" customHeight="1">
      <c r="A74" s="200"/>
      <c r="B74" s="209"/>
      <c r="C74" s="210"/>
      <c r="D74" s="210"/>
      <c r="E74" s="210"/>
      <c r="F74" s="210"/>
      <c r="G74" s="210"/>
      <c r="H74" s="211"/>
      <c r="I74" s="202"/>
      <c r="J74" s="68"/>
      <c r="K74" s="169"/>
      <c r="L74" s="169"/>
      <c r="M74" s="169"/>
      <c r="N74" s="169"/>
      <c r="O74" s="171"/>
      <c r="P74" s="51"/>
      <c r="Q74" s="176"/>
      <c r="R74" s="162"/>
      <c r="S74" s="164"/>
      <c r="T74" s="169"/>
      <c r="U74" s="51"/>
      <c r="V74" s="169"/>
      <c r="W74" s="162"/>
      <c r="X74" s="164"/>
      <c r="Y74" s="169"/>
      <c r="Z74" s="51"/>
      <c r="AA74" s="169"/>
      <c r="AB74" s="162"/>
      <c r="AC74" s="164"/>
      <c r="AD74" s="167"/>
      <c r="AE74" s="168"/>
      <c r="AF74" s="66"/>
      <c r="AG74" s="167"/>
      <c r="AH74" s="168"/>
      <c r="AI74" s="162"/>
      <c r="AJ74" s="164"/>
      <c r="AK74" s="171"/>
    </row>
    <row r="75" spans="1:37" s="50" customFormat="1" ht="6.95" customHeight="1">
      <c r="A75" s="200"/>
      <c r="B75" s="212"/>
      <c r="C75" s="213"/>
      <c r="D75" s="213"/>
      <c r="E75" s="213"/>
      <c r="F75" s="213"/>
      <c r="G75" s="213"/>
      <c r="H75" s="214"/>
      <c r="I75" s="203"/>
      <c r="J75" s="77"/>
      <c r="K75" s="170"/>
      <c r="L75" s="170"/>
      <c r="M75" s="170"/>
      <c r="N75" s="170"/>
      <c r="O75" s="172"/>
      <c r="P75" s="51"/>
      <c r="Q75" s="177"/>
      <c r="R75" s="162"/>
      <c r="S75" s="164"/>
      <c r="T75" s="170"/>
      <c r="U75" s="51"/>
      <c r="V75" s="170"/>
      <c r="W75" s="162"/>
      <c r="X75" s="164"/>
      <c r="Y75" s="170"/>
      <c r="Z75" s="51"/>
      <c r="AA75" s="170"/>
      <c r="AB75" s="162"/>
      <c r="AC75" s="164"/>
      <c r="AD75" s="167"/>
      <c r="AE75" s="168"/>
      <c r="AF75" s="66"/>
      <c r="AG75" s="167"/>
      <c r="AH75" s="168"/>
      <c r="AI75" s="162"/>
      <c r="AJ75" s="164"/>
      <c r="AK75" s="172"/>
    </row>
    <row r="76" spans="1:37" s="50" customFormat="1" ht="6.95" customHeight="1">
      <c r="A76" s="200">
        <v>15</v>
      </c>
      <c r="B76" s="206"/>
      <c r="C76" s="207"/>
      <c r="D76" s="207"/>
      <c r="E76" s="207"/>
      <c r="F76" s="207"/>
      <c r="G76" s="207"/>
      <c r="H76" s="208"/>
      <c r="I76" s="201"/>
      <c r="J76" s="69"/>
      <c r="K76" s="191"/>
      <c r="L76" s="191"/>
      <c r="M76" s="191"/>
      <c r="N76" s="191"/>
      <c r="O76" s="204"/>
      <c r="P76" s="51"/>
      <c r="Q76" s="205"/>
      <c r="R76" s="185">
        <v>16</v>
      </c>
      <c r="S76" s="184">
        <v>16</v>
      </c>
      <c r="T76" s="191"/>
      <c r="U76" s="51"/>
      <c r="V76" s="191"/>
      <c r="W76" s="185">
        <v>56</v>
      </c>
      <c r="X76" s="184">
        <v>56</v>
      </c>
      <c r="Y76" s="191"/>
      <c r="Z76" s="51"/>
      <c r="AA76" s="191"/>
      <c r="AB76" s="185">
        <v>96</v>
      </c>
      <c r="AC76" s="184">
        <v>96</v>
      </c>
      <c r="AD76" s="167"/>
      <c r="AE76" s="168"/>
      <c r="AF76" s="66"/>
      <c r="AG76" s="167"/>
      <c r="AH76" s="168"/>
      <c r="AI76" s="185">
        <v>136</v>
      </c>
      <c r="AJ76" s="184">
        <v>136</v>
      </c>
      <c r="AK76" s="204"/>
    </row>
    <row r="77" spans="1:37" s="50" customFormat="1" ht="6.95" customHeight="1">
      <c r="A77" s="200"/>
      <c r="B77" s="209"/>
      <c r="C77" s="210"/>
      <c r="D77" s="210"/>
      <c r="E77" s="210"/>
      <c r="F77" s="210"/>
      <c r="G77" s="210"/>
      <c r="H77" s="211"/>
      <c r="I77" s="202"/>
      <c r="J77" s="68"/>
      <c r="K77" s="169"/>
      <c r="L77" s="169"/>
      <c r="M77" s="169"/>
      <c r="N77" s="169"/>
      <c r="O77" s="171"/>
      <c r="P77" s="51"/>
      <c r="Q77" s="176"/>
      <c r="R77" s="162"/>
      <c r="S77" s="164"/>
      <c r="T77" s="169"/>
      <c r="U77" s="51"/>
      <c r="V77" s="169"/>
      <c r="W77" s="162"/>
      <c r="X77" s="164"/>
      <c r="Y77" s="169"/>
      <c r="Z77" s="51"/>
      <c r="AA77" s="169"/>
      <c r="AB77" s="162"/>
      <c r="AC77" s="164"/>
      <c r="AD77" s="167"/>
      <c r="AE77" s="168"/>
      <c r="AF77" s="66"/>
      <c r="AG77" s="167"/>
      <c r="AH77" s="168"/>
      <c r="AI77" s="162"/>
      <c r="AJ77" s="164"/>
      <c r="AK77" s="171"/>
    </row>
    <row r="78" spans="1:37" s="50" customFormat="1" ht="6.95" customHeight="1">
      <c r="A78" s="200"/>
      <c r="B78" s="212"/>
      <c r="C78" s="213"/>
      <c r="D78" s="213"/>
      <c r="E78" s="213"/>
      <c r="F78" s="213"/>
      <c r="G78" s="213"/>
      <c r="H78" s="214"/>
      <c r="I78" s="203"/>
      <c r="J78" s="77"/>
      <c r="K78" s="170"/>
      <c r="L78" s="170"/>
      <c r="M78" s="170"/>
      <c r="N78" s="170"/>
      <c r="O78" s="172"/>
      <c r="P78" s="51"/>
      <c r="Q78" s="176"/>
      <c r="R78" s="162"/>
      <c r="S78" s="164"/>
      <c r="T78" s="169"/>
      <c r="U78" s="51"/>
      <c r="V78" s="169"/>
      <c r="W78" s="162"/>
      <c r="X78" s="164"/>
      <c r="Y78" s="169"/>
      <c r="Z78" s="51"/>
      <c r="AA78" s="169"/>
      <c r="AB78" s="162"/>
      <c r="AC78" s="164"/>
      <c r="AD78" s="167"/>
      <c r="AE78" s="168"/>
      <c r="AF78" s="66"/>
      <c r="AG78" s="167"/>
      <c r="AH78" s="168"/>
      <c r="AI78" s="162"/>
      <c r="AJ78" s="164"/>
      <c r="AK78" s="171"/>
    </row>
    <row r="79" spans="1:37" s="50" customFormat="1" ht="6.95" customHeight="1">
      <c r="A79" s="200">
        <v>16</v>
      </c>
      <c r="B79" s="206"/>
      <c r="C79" s="207"/>
      <c r="D79" s="207"/>
      <c r="E79" s="207"/>
      <c r="F79" s="207"/>
      <c r="G79" s="207"/>
      <c r="H79" s="208"/>
      <c r="I79" s="201"/>
      <c r="J79" s="69"/>
      <c r="K79" s="191"/>
      <c r="L79" s="191"/>
      <c r="M79" s="191"/>
      <c r="N79" s="191"/>
      <c r="O79" s="204"/>
      <c r="P79" s="51"/>
      <c r="Q79" s="177"/>
      <c r="R79" s="162"/>
      <c r="S79" s="164"/>
      <c r="T79" s="170"/>
      <c r="U79" s="51"/>
      <c r="V79" s="170"/>
      <c r="W79" s="162"/>
      <c r="X79" s="164"/>
      <c r="Y79" s="170"/>
      <c r="Z79" s="51"/>
      <c r="AA79" s="170"/>
      <c r="AB79" s="162"/>
      <c r="AC79" s="164"/>
      <c r="AD79" s="167"/>
      <c r="AE79" s="168"/>
      <c r="AF79" s="66"/>
      <c r="AG79" s="167"/>
      <c r="AH79" s="168"/>
      <c r="AI79" s="162"/>
      <c r="AJ79" s="164"/>
      <c r="AK79" s="172"/>
    </row>
    <row r="80" spans="1:37" s="50" customFormat="1" ht="6.95" customHeight="1">
      <c r="A80" s="200"/>
      <c r="B80" s="209"/>
      <c r="C80" s="210"/>
      <c r="D80" s="210"/>
      <c r="E80" s="210"/>
      <c r="F80" s="210"/>
      <c r="G80" s="210"/>
      <c r="H80" s="211"/>
      <c r="I80" s="202"/>
      <c r="J80" s="68"/>
      <c r="K80" s="169"/>
      <c r="L80" s="169"/>
      <c r="M80" s="169"/>
      <c r="N80" s="169"/>
      <c r="O80" s="171"/>
      <c r="P80" s="51"/>
      <c r="Q80" s="205"/>
      <c r="R80" s="185">
        <v>17</v>
      </c>
      <c r="S80" s="184">
        <v>17</v>
      </c>
      <c r="T80" s="191"/>
      <c r="U80" s="51"/>
      <c r="V80" s="191"/>
      <c r="W80" s="185">
        <v>57</v>
      </c>
      <c r="X80" s="184">
        <v>57</v>
      </c>
      <c r="Y80" s="191"/>
      <c r="Z80" s="51"/>
      <c r="AA80" s="191"/>
      <c r="AB80" s="185">
        <v>97</v>
      </c>
      <c r="AC80" s="184">
        <v>97</v>
      </c>
      <c r="AD80" s="167"/>
      <c r="AE80" s="168"/>
      <c r="AF80" s="66"/>
      <c r="AG80" s="167"/>
      <c r="AH80" s="168"/>
      <c r="AI80" s="185">
        <v>137</v>
      </c>
      <c r="AJ80" s="184">
        <v>137</v>
      </c>
      <c r="AK80" s="204"/>
    </row>
    <row r="81" spans="1:37" s="50" customFormat="1" ht="6.95" customHeight="1">
      <c r="A81" s="200"/>
      <c r="B81" s="212"/>
      <c r="C81" s="213"/>
      <c r="D81" s="213"/>
      <c r="E81" s="213"/>
      <c r="F81" s="213"/>
      <c r="G81" s="213"/>
      <c r="H81" s="214"/>
      <c r="I81" s="203"/>
      <c r="J81" s="77"/>
      <c r="K81" s="170"/>
      <c r="L81" s="170"/>
      <c r="M81" s="170"/>
      <c r="N81" s="170"/>
      <c r="O81" s="172"/>
      <c r="P81" s="51"/>
      <c r="Q81" s="176"/>
      <c r="R81" s="162"/>
      <c r="S81" s="164"/>
      <c r="T81" s="169"/>
      <c r="U81" s="51"/>
      <c r="V81" s="169"/>
      <c r="W81" s="162"/>
      <c r="X81" s="164"/>
      <c r="Y81" s="169"/>
      <c r="Z81" s="51"/>
      <c r="AA81" s="169"/>
      <c r="AB81" s="162"/>
      <c r="AC81" s="164"/>
      <c r="AD81" s="167"/>
      <c r="AE81" s="168"/>
      <c r="AF81" s="66"/>
      <c r="AG81" s="167"/>
      <c r="AH81" s="168"/>
      <c r="AI81" s="162"/>
      <c r="AJ81" s="164"/>
      <c r="AK81" s="171"/>
    </row>
    <row r="82" spans="1:37" s="50" customFormat="1" ht="6.95" customHeight="1">
      <c r="A82" s="200">
        <v>17</v>
      </c>
      <c r="B82" s="206"/>
      <c r="C82" s="207"/>
      <c r="D82" s="207"/>
      <c r="E82" s="207"/>
      <c r="F82" s="207"/>
      <c r="G82" s="207"/>
      <c r="H82" s="208"/>
      <c r="I82" s="201"/>
      <c r="J82" s="69"/>
      <c r="K82" s="191"/>
      <c r="L82" s="191"/>
      <c r="M82" s="191"/>
      <c r="N82" s="191"/>
      <c r="O82" s="204"/>
      <c r="P82" s="51"/>
      <c r="Q82" s="176"/>
      <c r="R82" s="162"/>
      <c r="S82" s="164"/>
      <c r="T82" s="169"/>
      <c r="U82" s="51"/>
      <c r="V82" s="169"/>
      <c r="W82" s="162"/>
      <c r="X82" s="164"/>
      <c r="Y82" s="169"/>
      <c r="Z82" s="51"/>
      <c r="AA82" s="169"/>
      <c r="AB82" s="162"/>
      <c r="AC82" s="164"/>
      <c r="AD82" s="167"/>
      <c r="AE82" s="168"/>
      <c r="AF82" s="66"/>
      <c r="AG82" s="167"/>
      <c r="AH82" s="168"/>
      <c r="AI82" s="162"/>
      <c r="AJ82" s="164"/>
      <c r="AK82" s="171"/>
    </row>
    <row r="83" spans="1:37" s="50" customFormat="1" ht="6.95" customHeight="1">
      <c r="A83" s="200"/>
      <c r="B83" s="209"/>
      <c r="C83" s="210"/>
      <c r="D83" s="210"/>
      <c r="E83" s="210"/>
      <c r="F83" s="210"/>
      <c r="G83" s="210"/>
      <c r="H83" s="211"/>
      <c r="I83" s="202"/>
      <c r="J83" s="68"/>
      <c r="K83" s="169"/>
      <c r="L83" s="169"/>
      <c r="M83" s="169"/>
      <c r="N83" s="169"/>
      <c r="O83" s="171"/>
      <c r="P83" s="51"/>
      <c r="Q83" s="177"/>
      <c r="R83" s="162"/>
      <c r="S83" s="164"/>
      <c r="T83" s="170"/>
      <c r="U83" s="51"/>
      <c r="V83" s="170"/>
      <c r="W83" s="162"/>
      <c r="X83" s="164"/>
      <c r="Y83" s="170"/>
      <c r="Z83" s="51"/>
      <c r="AA83" s="170"/>
      <c r="AB83" s="162"/>
      <c r="AC83" s="164"/>
      <c r="AD83" s="167"/>
      <c r="AE83" s="168"/>
      <c r="AF83" s="66"/>
      <c r="AG83" s="167"/>
      <c r="AH83" s="168"/>
      <c r="AI83" s="162"/>
      <c r="AJ83" s="164"/>
      <c r="AK83" s="172"/>
    </row>
    <row r="84" spans="1:37" s="50" customFormat="1" ht="6.95" customHeight="1">
      <c r="A84" s="200"/>
      <c r="B84" s="212"/>
      <c r="C84" s="213"/>
      <c r="D84" s="213"/>
      <c r="E84" s="213"/>
      <c r="F84" s="213"/>
      <c r="G84" s="213"/>
      <c r="H84" s="214"/>
      <c r="I84" s="203"/>
      <c r="J84" s="77"/>
      <c r="K84" s="170"/>
      <c r="L84" s="170"/>
      <c r="M84" s="170"/>
      <c r="N84" s="170"/>
      <c r="O84" s="172"/>
      <c r="P84" s="51"/>
      <c r="Q84" s="205"/>
      <c r="R84" s="185">
        <v>18</v>
      </c>
      <c r="S84" s="184">
        <v>18</v>
      </c>
      <c r="T84" s="191"/>
      <c r="U84" s="51"/>
      <c r="V84" s="191"/>
      <c r="W84" s="185">
        <v>58</v>
      </c>
      <c r="X84" s="184">
        <v>58</v>
      </c>
      <c r="Y84" s="191"/>
      <c r="Z84" s="51"/>
      <c r="AA84" s="191"/>
      <c r="AB84" s="185">
        <v>98</v>
      </c>
      <c r="AC84" s="184">
        <v>98</v>
      </c>
      <c r="AD84" s="167"/>
      <c r="AE84" s="168"/>
      <c r="AF84" s="66"/>
      <c r="AG84" s="167"/>
      <c r="AH84" s="168"/>
      <c r="AI84" s="185">
        <v>138</v>
      </c>
      <c r="AJ84" s="184">
        <v>138</v>
      </c>
      <c r="AK84" s="204"/>
    </row>
    <row r="85" spans="1:37" s="50" customFormat="1" ht="6.95" customHeight="1">
      <c r="A85" s="200">
        <v>18</v>
      </c>
      <c r="B85" s="206"/>
      <c r="C85" s="207"/>
      <c r="D85" s="207"/>
      <c r="E85" s="207"/>
      <c r="F85" s="207"/>
      <c r="G85" s="207"/>
      <c r="H85" s="208"/>
      <c r="I85" s="201"/>
      <c r="J85" s="69"/>
      <c r="K85" s="191"/>
      <c r="L85" s="191"/>
      <c r="M85" s="191"/>
      <c r="N85" s="191"/>
      <c r="O85" s="204"/>
      <c r="P85" s="51"/>
      <c r="Q85" s="176"/>
      <c r="R85" s="162"/>
      <c r="S85" s="164"/>
      <c r="T85" s="169"/>
      <c r="U85" s="51"/>
      <c r="V85" s="169"/>
      <c r="W85" s="162"/>
      <c r="X85" s="164"/>
      <c r="Y85" s="169"/>
      <c r="Z85" s="51"/>
      <c r="AA85" s="169"/>
      <c r="AB85" s="162"/>
      <c r="AC85" s="164"/>
      <c r="AD85" s="167"/>
      <c r="AE85" s="168"/>
      <c r="AF85" s="66"/>
      <c r="AG85" s="167"/>
      <c r="AH85" s="168"/>
      <c r="AI85" s="162"/>
      <c r="AJ85" s="164"/>
      <c r="AK85" s="171"/>
    </row>
    <row r="86" spans="1:37" s="50" customFormat="1" ht="6.95" customHeight="1">
      <c r="A86" s="200"/>
      <c r="B86" s="209"/>
      <c r="C86" s="210"/>
      <c r="D86" s="210"/>
      <c r="E86" s="210"/>
      <c r="F86" s="210"/>
      <c r="G86" s="210"/>
      <c r="H86" s="211"/>
      <c r="I86" s="202"/>
      <c r="J86" s="68"/>
      <c r="K86" s="169"/>
      <c r="L86" s="169"/>
      <c r="M86" s="169"/>
      <c r="N86" s="169"/>
      <c r="O86" s="171"/>
      <c r="P86" s="51"/>
      <c r="Q86" s="176"/>
      <c r="R86" s="162"/>
      <c r="S86" s="164"/>
      <c r="T86" s="169"/>
      <c r="U86" s="51"/>
      <c r="V86" s="169"/>
      <c r="W86" s="162"/>
      <c r="X86" s="164"/>
      <c r="Y86" s="169"/>
      <c r="Z86" s="51"/>
      <c r="AA86" s="169"/>
      <c r="AB86" s="162"/>
      <c r="AC86" s="164"/>
      <c r="AD86" s="167"/>
      <c r="AE86" s="168"/>
      <c r="AF86" s="66"/>
      <c r="AG86" s="167"/>
      <c r="AH86" s="168"/>
      <c r="AI86" s="162"/>
      <c r="AJ86" s="164"/>
      <c r="AK86" s="171"/>
    </row>
    <row r="87" spans="1:37" s="50" customFormat="1" ht="6.95" customHeight="1" thickBot="1">
      <c r="A87" s="215"/>
      <c r="B87" s="212"/>
      <c r="C87" s="213"/>
      <c r="D87" s="213"/>
      <c r="E87" s="213"/>
      <c r="F87" s="213"/>
      <c r="G87" s="213"/>
      <c r="H87" s="214"/>
      <c r="I87" s="202"/>
      <c r="J87" s="68"/>
      <c r="K87" s="169"/>
      <c r="L87" s="169"/>
      <c r="M87" s="169"/>
      <c r="N87" s="169"/>
      <c r="O87" s="171"/>
      <c r="P87" s="51"/>
      <c r="Q87" s="177"/>
      <c r="R87" s="162"/>
      <c r="S87" s="164"/>
      <c r="T87" s="170"/>
      <c r="U87" s="51"/>
      <c r="V87" s="170"/>
      <c r="W87" s="162"/>
      <c r="X87" s="164"/>
      <c r="Y87" s="170"/>
      <c r="Z87" s="51"/>
      <c r="AA87" s="170"/>
      <c r="AB87" s="162"/>
      <c r="AC87" s="164"/>
      <c r="AD87" s="167"/>
      <c r="AE87" s="168"/>
      <c r="AF87" s="66"/>
      <c r="AG87" s="167"/>
      <c r="AH87" s="168"/>
      <c r="AI87" s="162"/>
      <c r="AJ87" s="164"/>
      <c r="AK87" s="172"/>
    </row>
    <row r="88" spans="1:37" s="50" customFormat="1" ht="6.95" customHeight="1">
      <c r="A88" s="217" t="s">
        <v>93</v>
      </c>
      <c r="B88" s="218"/>
      <c r="C88" s="218"/>
      <c r="D88" s="229"/>
      <c r="E88" s="229"/>
      <c r="F88" s="229"/>
      <c r="G88" s="229"/>
      <c r="H88" s="230"/>
      <c r="I88" s="256" t="s">
        <v>86</v>
      </c>
      <c r="J88" s="257"/>
      <c r="K88" s="257"/>
      <c r="L88" s="258"/>
      <c r="M88" s="105"/>
      <c r="N88" s="189"/>
      <c r="O88" s="187"/>
      <c r="P88" s="51"/>
      <c r="Q88" s="205"/>
      <c r="R88" s="185">
        <v>19</v>
      </c>
      <c r="S88" s="184">
        <v>19</v>
      </c>
      <c r="T88" s="191"/>
      <c r="U88" s="51"/>
      <c r="V88" s="191"/>
      <c r="W88" s="185">
        <v>59</v>
      </c>
      <c r="X88" s="184">
        <v>59</v>
      </c>
      <c r="Y88" s="191"/>
      <c r="Z88" s="51"/>
      <c r="AA88" s="191"/>
      <c r="AB88" s="185">
        <v>99</v>
      </c>
      <c r="AC88" s="184">
        <v>99</v>
      </c>
      <c r="AD88" s="167"/>
      <c r="AE88" s="168"/>
      <c r="AF88" s="66"/>
      <c r="AG88" s="167"/>
      <c r="AH88" s="168"/>
      <c r="AI88" s="185">
        <v>139</v>
      </c>
      <c r="AJ88" s="184">
        <v>139</v>
      </c>
      <c r="AK88" s="204"/>
    </row>
    <row r="89" spans="1:37" s="50" customFormat="1" ht="6.95" customHeight="1">
      <c r="A89" s="219"/>
      <c r="B89" s="220"/>
      <c r="C89" s="220"/>
      <c r="D89" s="186"/>
      <c r="E89" s="186"/>
      <c r="F89" s="186"/>
      <c r="G89" s="186"/>
      <c r="H89" s="231"/>
      <c r="I89" s="259"/>
      <c r="J89" s="260"/>
      <c r="K89" s="260"/>
      <c r="L89" s="261"/>
      <c r="M89" s="216"/>
      <c r="N89" s="169"/>
      <c r="O89" s="171"/>
      <c r="P89" s="51"/>
      <c r="Q89" s="176"/>
      <c r="R89" s="162"/>
      <c r="S89" s="164"/>
      <c r="T89" s="169"/>
      <c r="U89" s="51"/>
      <c r="V89" s="169"/>
      <c r="W89" s="162"/>
      <c r="X89" s="164"/>
      <c r="Y89" s="169"/>
      <c r="Z89" s="51"/>
      <c r="AA89" s="169"/>
      <c r="AB89" s="162"/>
      <c r="AC89" s="164"/>
      <c r="AD89" s="167"/>
      <c r="AE89" s="168"/>
      <c r="AF89" s="66"/>
      <c r="AG89" s="167"/>
      <c r="AH89" s="168"/>
      <c r="AI89" s="162"/>
      <c r="AJ89" s="164"/>
      <c r="AK89" s="171"/>
    </row>
    <row r="90" spans="1:37" s="50" customFormat="1" ht="6.95" customHeight="1">
      <c r="A90" s="221"/>
      <c r="B90" s="222"/>
      <c r="C90" s="222"/>
      <c r="D90" s="232"/>
      <c r="E90" s="232"/>
      <c r="F90" s="232"/>
      <c r="G90" s="232"/>
      <c r="H90" s="233"/>
      <c r="I90" s="223"/>
      <c r="J90" s="224"/>
      <c r="K90" s="224"/>
      <c r="L90" s="225"/>
      <c r="M90" s="234"/>
      <c r="N90" s="170"/>
      <c r="O90" s="172"/>
      <c r="P90" s="51"/>
      <c r="Q90" s="176"/>
      <c r="R90" s="162"/>
      <c r="S90" s="164"/>
      <c r="T90" s="169"/>
      <c r="U90" s="51"/>
      <c r="V90" s="169"/>
      <c r="W90" s="162"/>
      <c r="X90" s="164"/>
      <c r="Y90" s="169"/>
      <c r="Z90" s="51"/>
      <c r="AA90" s="169"/>
      <c r="AB90" s="162"/>
      <c r="AC90" s="164"/>
      <c r="AD90" s="167"/>
      <c r="AE90" s="168"/>
      <c r="AF90" s="66"/>
      <c r="AG90" s="167"/>
      <c r="AH90" s="168"/>
      <c r="AI90" s="162"/>
      <c r="AJ90" s="164"/>
      <c r="AK90" s="171"/>
    </row>
    <row r="91" spans="1:37" s="50" customFormat="1" ht="6.95" customHeight="1">
      <c r="A91" s="262" t="s">
        <v>94</v>
      </c>
      <c r="B91" s="263"/>
      <c r="C91" s="263"/>
      <c r="D91" s="186"/>
      <c r="E91" s="186"/>
      <c r="F91" s="186"/>
      <c r="G91" s="186"/>
      <c r="H91" s="231"/>
      <c r="I91" s="223"/>
      <c r="J91" s="224"/>
      <c r="K91" s="224"/>
      <c r="L91" s="225"/>
      <c r="M91" s="117"/>
      <c r="N91" s="191"/>
      <c r="O91" s="204"/>
      <c r="P91" s="51"/>
      <c r="Q91" s="177"/>
      <c r="R91" s="162"/>
      <c r="S91" s="164"/>
      <c r="T91" s="170"/>
      <c r="U91" s="51"/>
      <c r="V91" s="170"/>
      <c r="W91" s="162"/>
      <c r="X91" s="164"/>
      <c r="Y91" s="170"/>
      <c r="Z91" s="51"/>
      <c r="AA91" s="170"/>
      <c r="AB91" s="162"/>
      <c r="AC91" s="164"/>
      <c r="AD91" s="167"/>
      <c r="AE91" s="168"/>
      <c r="AF91" s="66"/>
      <c r="AG91" s="167"/>
      <c r="AH91" s="168"/>
      <c r="AI91" s="162"/>
      <c r="AJ91" s="164"/>
      <c r="AK91" s="172"/>
    </row>
    <row r="92" spans="1:37" s="50" customFormat="1" ht="6.95" customHeight="1">
      <c r="A92" s="262"/>
      <c r="B92" s="263"/>
      <c r="C92" s="263"/>
      <c r="D92" s="186"/>
      <c r="E92" s="186"/>
      <c r="F92" s="186"/>
      <c r="G92" s="186"/>
      <c r="H92" s="231"/>
      <c r="I92" s="223"/>
      <c r="J92" s="224"/>
      <c r="K92" s="224"/>
      <c r="L92" s="225"/>
      <c r="M92" s="216"/>
      <c r="N92" s="169"/>
      <c r="O92" s="171"/>
      <c r="P92" s="51"/>
      <c r="Q92" s="205"/>
      <c r="R92" s="185">
        <v>20</v>
      </c>
      <c r="S92" s="184">
        <v>20</v>
      </c>
      <c r="T92" s="191"/>
      <c r="U92" s="51"/>
      <c r="V92" s="191"/>
      <c r="W92" s="185">
        <v>60</v>
      </c>
      <c r="X92" s="184">
        <v>60</v>
      </c>
      <c r="Y92" s="191"/>
      <c r="Z92" s="51"/>
      <c r="AA92" s="191"/>
      <c r="AB92" s="185">
        <v>100</v>
      </c>
      <c r="AC92" s="184">
        <v>100</v>
      </c>
      <c r="AD92" s="167"/>
      <c r="AE92" s="168"/>
      <c r="AF92" s="66"/>
      <c r="AG92" s="167"/>
      <c r="AH92" s="168"/>
      <c r="AI92" s="185">
        <v>140</v>
      </c>
      <c r="AJ92" s="184">
        <v>140</v>
      </c>
      <c r="AK92" s="204"/>
    </row>
    <row r="93" spans="1:37" s="50" customFormat="1" ht="6.95" customHeight="1" thickBot="1">
      <c r="A93" s="264"/>
      <c r="B93" s="265"/>
      <c r="C93" s="265"/>
      <c r="D93" s="131"/>
      <c r="E93" s="131"/>
      <c r="F93" s="131"/>
      <c r="G93" s="131"/>
      <c r="H93" s="266"/>
      <c r="I93" s="226"/>
      <c r="J93" s="227"/>
      <c r="K93" s="227"/>
      <c r="L93" s="228"/>
      <c r="M93" s="120"/>
      <c r="N93" s="190"/>
      <c r="O93" s="188"/>
      <c r="P93" s="51"/>
      <c r="Q93" s="176"/>
      <c r="R93" s="162"/>
      <c r="S93" s="164"/>
      <c r="T93" s="169"/>
      <c r="U93" s="51"/>
      <c r="V93" s="169"/>
      <c r="W93" s="162"/>
      <c r="X93" s="164"/>
      <c r="Y93" s="169"/>
      <c r="Z93" s="51"/>
      <c r="AA93" s="169"/>
      <c r="AB93" s="162"/>
      <c r="AC93" s="164"/>
      <c r="AD93" s="167"/>
      <c r="AE93" s="168"/>
      <c r="AF93" s="66"/>
      <c r="AG93" s="167"/>
      <c r="AH93" s="168"/>
      <c r="AI93" s="162"/>
      <c r="AJ93" s="164"/>
      <c r="AK93" s="171"/>
    </row>
    <row r="94" spans="1:37" s="50" customFormat="1" ht="6.95" customHeight="1">
      <c r="A94" s="136" t="s">
        <v>42</v>
      </c>
      <c r="B94" s="137"/>
      <c r="C94" s="13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71"/>
      <c r="P94" s="51"/>
      <c r="Q94" s="176"/>
      <c r="R94" s="162"/>
      <c r="S94" s="164"/>
      <c r="T94" s="169"/>
      <c r="U94" s="51"/>
      <c r="V94" s="169"/>
      <c r="W94" s="162"/>
      <c r="X94" s="164"/>
      <c r="Y94" s="169"/>
      <c r="Z94" s="51"/>
      <c r="AA94" s="169"/>
      <c r="AB94" s="162"/>
      <c r="AC94" s="164"/>
      <c r="AD94" s="167"/>
      <c r="AE94" s="168"/>
      <c r="AF94" s="66"/>
      <c r="AG94" s="167"/>
      <c r="AH94" s="168"/>
      <c r="AI94" s="162"/>
      <c r="AJ94" s="164"/>
      <c r="AK94" s="171"/>
    </row>
    <row r="95" spans="1:37" s="50" customFormat="1" ht="6.95" customHeight="1">
      <c r="A95" s="138"/>
      <c r="B95" s="139"/>
      <c r="C95" s="139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59"/>
      <c r="P95" s="51"/>
      <c r="Q95" s="177"/>
      <c r="R95" s="162"/>
      <c r="S95" s="164"/>
      <c r="T95" s="170"/>
      <c r="U95" s="51"/>
      <c r="V95" s="170"/>
      <c r="W95" s="162"/>
      <c r="X95" s="164"/>
      <c r="Y95" s="170"/>
      <c r="Z95" s="51"/>
      <c r="AA95" s="170"/>
      <c r="AB95" s="162"/>
      <c r="AC95" s="164"/>
      <c r="AD95" s="167"/>
      <c r="AE95" s="168"/>
      <c r="AF95" s="66"/>
      <c r="AG95" s="167"/>
      <c r="AH95" s="168"/>
      <c r="AI95" s="162"/>
      <c r="AJ95" s="164"/>
      <c r="AK95" s="172"/>
    </row>
    <row r="96" spans="1:37" s="50" customFormat="1" ht="6.95" customHeight="1">
      <c r="A96" s="138"/>
      <c r="B96" s="139"/>
      <c r="C96" s="139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59"/>
      <c r="P96" s="51"/>
      <c r="Q96" s="205"/>
      <c r="R96" s="185">
        <v>21</v>
      </c>
      <c r="S96" s="184">
        <v>21</v>
      </c>
      <c r="T96" s="191"/>
      <c r="U96" s="51"/>
      <c r="V96" s="191"/>
      <c r="W96" s="185">
        <v>61</v>
      </c>
      <c r="X96" s="184">
        <v>61</v>
      </c>
      <c r="Y96" s="191"/>
      <c r="Z96" s="51"/>
      <c r="AA96" s="191"/>
      <c r="AB96" s="185">
        <v>101</v>
      </c>
      <c r="AC96" s="184">
        <v>101</v>
      </c>
      <c r="AD96" s="167"/>
      <c r="AE96" s="168"/>
      <c r="AF96" s="66"/>
      <c r="AG96" s="167"/>
      <c r="AH96" s="168"/>
      <c r="AI96" s="185">
        <v>141</v>
      </c>
      <c r="AJ96" s="184">
        <v>141</v>
      </c>
      <c r="AK96" s="204"/>
    </row>
    <row r="97" spans="1:37" s="50" customFormat="1" ht="6.95" customHeight="1">
      <c r="A97" s="159" t="s">
        <v>13</v>
      </c>
      <c r="B97" s="160"/>
      <c r="C97" s="160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59"/>
      <c r="P97" s="51"/>
      <c r="Q97" s="176"/>
      <c r="R97" s="162"/>
      <c r="S97" s="164"/>
      <c r="T97" s="169"/>
      <c r="U97" s="51"/>
      <c r="V97" s="169"/>
      <c r="W97" s="162"/>
      <c r="X97" s="164"/>
      <c r="Y97" s="169"/>
      <c r="Z97" s="51"/>
      <c r="AA97" s="169"/>
      <c r="AB97" s="162"/>
      <c r="AC97" s="164"/>
      <c r="AD97" s="167"/>
      <c r="AE97" s="168"/>
      <c r="AF97" s="66"/>
      <c r="AG97" s="167"/>
      <c r="AH97" s="168"/>
      <c r="AI97" s="162"/>
      <c r="AJ97" s="164"/>
      <c r="AK97" s="171"/>
    </row>
    <row r="98" spans="1:37" s="50" customFormat="1" ht="6.95" customHeight="1">
      <c r="A98" s="159"/>
      <c r="B98" s="160"/>
      <c r="C98" s="160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59"/>
      <c r="P98" s="51"/>
      <c r="Q98" s="176"/>
      <c r="R98" s="162"/>
      <c r="S98" s="164"/>
      <c r="T98" s="169"/>
      <c r="U98" s="51"/>
      <c r="V98" s="169"/>
      <c r="W98" s="162"/>
      <c r="X98" s="164"/>
      <c r="Y98" s="169"/>
      <c r="Z98" s="51"/>
      <c r="AA98" s="169"/>
      <c r="AB98" s="162"/>
      <c r="AC98" s="164"/>
      <c r="AD98" s="167"/>
      <c r="AE98" s="168"/>
      <c r="AF98" s="66"/>
      <c r="AG98" s="167"/>
      <c r="AH98" s="168"/>
      <c r="AI98" s="162"/>
      <c r="AJ98" s="164"/>
      <c r="AK98" s="171"/>
    </row>
    <row r="99" spans="1:37" s="50" customFormat="1" ht="6.95" customHeight="1">
      <c r="A99" s="159"/>
      <c r="B99" s="160"/>
      <c r="C99" s="160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59"/>
      <c r="P99" s="51"/>
      <c r="Q99" s="177"/>
      <c r="R99" s="162"/>
      <c r="S99" s="164"/>
      <c r="T99" s="170"/>
      <c r="U99" s="51"/>
      <c r="V99" s="170"/>
      <c r="W99" s="162"/>
      <c r="X99" s="164"/>
      <c r="Y99" s="170"/>
      <c r="Z99" s="51"/>
      <c r="AA99" s="170"/>
      <c r="AB99" s="162"/>
      <c r="AC99" s="164"/>
      <c r="AD99" s="167"/>
      <c r="AE99" s="168"/>
      <c r="AF99" s="66"/>
      <c r="AG99" s="167"/>
      <c r="AH99" s="168"/>
      <c r="AI99" s="162"/>
      <c r="AJ99" s="164"/>
      <c r="AK99" s="172"/>
    </row>
    <row r="100" spans="1:37" s="50" customFormat="1" ht="6.95" customHeight="1" thickBot="1">
      <c r="A100" s="67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59"/>
      <c r="P100" s="51"/>
      <c r="Q100" s="205"/>
      <c r="R100" s="185">
        <v>22</v>
      </c>
      <c r="S100" s="184">
        <v>22</v>
      </c>
      <c r="T100" s="191"/>
      <c r="U100" s="51"/>
      <c r="V100" s="191"/>
      <c r="W100" s="185">
        <v>62</v>
      </c>
      <c r="X100" s="184">
        <v>62</v>
      </c>
      <c r="Y100" s="191"/>
      <c r="Z100" s="51"/>
      <c r="AA100" s="191"/>
      <c r="AB100" s="185">
        <v>102</v>
      </c>
      <c r="AC100" s="184">
        <v>102</v>
      </c>
      <c r="AD100" s="167"/>
      <c r="AE100" s="168"/>
      <c r="AF100" s="66"/>
      <c r="AG100" s="167"/>
      <c r="AH100" s="168"/>
      <c r="AI100" s="185">
        <v>142</v>
      </c>
      <c r="AJ100" s="184">
        <v>142</v>
      </c>
      <c r="AK100" s="204"/>
    </row>
    <row r="101" spans="1:37" s="50" customFormat="1" ht="6.95" customHeight="1">
      <c r="A101" s="192" t="s">
        <v>72</v>
      </c>
      <c r="B101" s="193"/>
      <c r="C101" s="193"/>
      <c r="D101" s="193"/>
      <c r="E101" s="248" t="s">
        <v>70</v>
      </c>
      <c r="F101" s="248"/>
      <c r="G101" s="249"/>
      <c r="H101" s="246"/>
      <c r="I101" s="187"/>
      <c r="J101" s="246"/>
      <c r="K101" s="189"/>
      <c r="L101" s="187"/>
      <c r="M101" s="246"/>
      <c r="N101" s="189"/>
      <c r="O101" s="187"/>
      <c r="P101" s="51"/>
      <c r="Q101" s="176"/>
      <c r="R101" s="162"/>
      <c r="S101" s="164"/>
      <c r="T101" s="169"/>
      <c r="U101" s="51"/>
      <c r="V101" s="169"/>
      <c r="W101" s="162"/>
      <c r="X101" s="164"/>
      <c r="Y101" s="169"/>
      <c r="Z101" s="51"/>
      <c r="AA101" s="169"/>
      <c r="AB101" s="162"/>
      <c r="AC101" s="164"/>
      <c r="AD101" s="167"/>
      <c r="AE101" s="168"/>
      <c r="AF101" s="66"/>
      <c r="AG101" s="167"/>
      <c r="AH101" s="168"/>
      <c r="AI101" s="162"/>
      <c r="AJ101" s="164"/>
      <c r="AK101" s="171"/>
    </row>
    <row r="102" spans="1:37" s="50" customFormat="1" ht="6.95" customHeight="1">
      <c r="A102" s="192"/>
      <c r="B102" s="193"/>
      <c r="C102" s="193"/>
      <c r="D102" s="193"/>
      <c r="E102" s="248"/>
      <c r="F102" s="248"/>
      <c r="G102" s="249"/>
      <c r="H102" s="176"/>
      <c r="I102" s="171"/>
      <c r="J102" s="176"/>
      <c r="K102" s="169"/>
      <c r="L102" s="171"/>
      <c r="M102" s="176"/>
      <c r="N102" s="169"/>
      <c r="O102" s="171"/>
      <c r="P102" s="51"/>
      <c r="Q102" s="176"/>
      <c r="R102" s="162"/>
      <c r="S102" s="164"/>
      <c r="T102" s="169"/>
      <c r="U102" s="51"/>
      <c r="V102" s="169"/>
      <c r="W102" s="162"/>
      <c r="X102" s="164"/>
      <c r="Y102" s="169"/>
      <c r="Z102" s="51"/>
      <c r="AA102" s="169"/>
      <c r="AB102" s="162"/>
      <c r="AC102" s="164"/>
      <c r="AD102" s="167"/>
      <c r="AE102" s="168"/>
      <c r="AF102" s="66"/>
      <c r="AG102" s="167"/>
      <c r="AH102" s="168"/>
      <c r="AI102" s="162"/>
      <c r="AJ102" s="164"/>
      <c r="AK102" s="171"/>
    </row>
    <row r="103" spans="1:37" s="50" customFormat="1" ht="6.95" customHeight="1">
      <c r="A103" s="192"/>
      <c r="B103" s="193"/>
      <c r="C103" s="193"/>
      <c r="D103" s="193"/>
      <c r="E103" s="248"/>
      <c r="F103" s="248"/>
      <c r="G103" s="249"/>
      <c r="H103" s="176"/>
      <c r="I103" s="171"/>
      <c r="J103" s="176"/>
      <c r="K103" s="169"/>
      <c r="L103" s="171"/>
      <c r="M103" s="176"/>
      <c r="N103" s="169"/>
      <c r="O103" s="171"/>
      <c r="P103" s="51"/>
      <c r="Q103" s="177"/>
      <c r="R103" s="162"/>
      <c r="S103" s="164"/>
      <c r="T103" s="170"/>
      <c r="U103" s="51"/>
      <c r="V103" s="170"/>
      <c r="W103" s="162"/>
      <c r="X103" s="164"/>
      <c r="Y103" s="170"/>
      <c r="Z103" s="51"/>
      <c r="AA103" s="170"/>
      <c r="AB103" s="162"/>
      <c r="AC103" s="164"/>
      <c r="AD103" s="167"/>
      <c r="AE103" s="168"/>
      <c r="AF103" s="66"/>
      <c r="AG103" s="167"/>
      <c r="AH103" s="168"/>
      <c r="AI103" s="162"/>
      <c r="AJ103" s="164"/>
      <c r="AK103" s="172"/>
    </row>
    <row r="104" spans="1:37" s="50" customFormat="1" ht="6.95" customHeight="1" thickBot="1">
      <c r="A104" s="192"/>
      <c r="B104" s="193"/>
      <c r="C104" s="193"/>
      <c r="D104" s="193"/>
      <c r="E104" s="248"/>
      <c r="F104" s="248"/>
      <c r="G104" s="249"/>
      <c r="H104" s="247"/>
      <c r="I104" s="188"/>
      <c r="J104" s="247"/>
      <c r="K104" s="190"/>
      <c r="L104" s="188"/>
      <c r="M104" s="247"/>
      <c r="N104" s="190"/>
      <c r="O104" s="188"/>
      <c r="P104" s="51"/>
      <c r="Q104" s="205"/>
      <c r="R104" s="185">
        <v>23</v>
      </c>
      <c r="S104" s="184">
        <v>23</v>
      </c>
      <c r="T104" s="191"/>
      <c r="U104" s="51"/>
      <c r="V104" s="191"/>
      <c r="W104" s="185">
        <v>63</v>
      </c>
      <c r="X104" s="184">
        <v>63</v>
      </c>
      <c r="Y104" s="191"/>
      <c r="Z104" s="51"/>
      <c r="AA104" s="191"/>
      <c r="AB104" s="185">
        <v>103</v>
      </c>
      <c r="AC104" s="184">
        <v>103</v>
      </c>
      <c r="AD104" s="167"/>
      <c r="AE104" s="168"/>
      <c r="AF104" s="66"/>
      <c r="AG104" s="167"/>
      <c r="AH104" s="168"/>
      <c r="AI104" s="185">
        <v>143</v>
      </c>
      <c r="AJ104" s="184">
        <v>143</v>
      </c>
      <c r="AK104" s="204"/>
    </row>
    <row r="105" spans="1:37" s="50" customFormat="1" ht="6.95" customHeight="1" thickBot="1">
      <c r="A105" s="192" t="s">
        <v>33</v>
      </c>
      <c r="B105" s="193"/>
      <c r="C105" s="193"/>
      <c r="D105" s="193"/>
      <c r="E105" s="193"/>
      <c r="F105" s="186" t="s">
        <v>34</v>
      </c>
      <c r="G105" s="183">
        <v>1</v>
      </c>
      <c r="H105" s="178">
        <v>2</v>
      </c>
      <c r="I105" s="178">
        <v>3</v>
      </c>
      <c r="J105" s="180">
        <v>4</v>
      </c>
      <c r="K105" s="186" t="s">
        <v>35</v>
      </c>
      <c r="L105" s="182">
        <v>1</v>
      </c>
      <c r="M105" s="178">
        <v>2</v>
      </c>
      <c r="N105" s="178">
        <v>3</v>
      </c>
      <c r="O105" s="180">
        <v>4</v>
      </c>
      <c r="P105" s="51"/>
      <c r="Q105" s="176"/>
      <c r="R105" s="162"/>
      <c r="S105" s="164"/>
      <c r="T105" s="169"/>
      <c r="U105" s="51"/>
      <c r="V105" s="169"/>
      <c r="W105" s="162"/>
      <c r="X105" s="164"/>
      <c r="Y105" s="169"/>
      <c r="Z105" s="51"/>
      <c r="AA105" s="169"/>
      <c r="AB105" s="162"/>
      <c r="AC105" s="164"/>
      <c r="AD105" s="167"/>
      <c r="AE105" s="168"/>
      <c r="AF105" s="66"/>
      <c r="AG105" s="167"/>
      <c r="AH105" s="168"/>
      <c r="AI105" s="162"/>
      <c r="AJ105" s="164"/>
      <c r="AK105" s="171"/>
    </row>
    <row r="106" spans="1:37" s="50" customFormat="1" ht="6.95" customHeight="1" thickBot="1">
      <c r="A106" s="192"/>
      <c r="B106" s="193"/>
      <c r="C106" s="193"/>
      <c r="D106" s="193"/>
      <c r="E106" s="193"/>
      <c r="F106" s="186"/>
      <c r="G106" s="183"/>
      <c r="H106" s="179"/>
      <c r="I106" s="179"/>
      <c r="J106" s="181"/>
      <c r="K106" s="186"/>
      <c r="L106" s="183"/>
      <c r="M106" s="179"/>
      <c r="N106" s="179"/>
      <c r="O106" s="181"/>
      <c r="P106" s="51"/>
      <c r="Q106" s="176"/>
      <c r="R106" s="162"/>
      <c r="S106" s="164"/>
      <c r="T106" s="169"/>
      <c r="U106" s="51"/>
      <c r="V106" s="169"/>
      <c r="W106" s="162"/>
      <c r="X106" s="164"/>
      <c r="Y106" s="169"/>
      <c r="Z106" s="51"/>
      <c r="AA106" s="169"/>
      <c r="AB106" s="162"/>
      <c r="AC106" s="164"/>
      <c r="AD106" s="167"/>
      <c r="AE106" s="168"/>
      <c r="AF106" s="66"/>
      <c r="AG106" s="167"/>
      <c r="AH106" s="168"/>
      <c r="AI106" s="162"/>
      <c r="AJ106" s="164"/>
      <c r="AK106" s="171"/>
    </row>
    <row r="107" spans="1:37" s="50" customFormat="1" ht="6.95" customHeight="1" thickBot="1">
      <c r="A107" s="192"/>
      <c r="B107" s="193"/>
      <c r="C107" s="193"/>
      <c r="D107" s="193"/>
      <c r="E107" s="193"/>
      <c r="F107" s="186"/>
      <c r="G107" s="183"/>
      <c r="H107" s="179"/>
      <c r="I107" s="179"/>
      <c r="J107" s="181"/>
      <c r="K107" s="186"/>
      <c r="L107" s="183"/>
      <c r="M107" s="179"/>
      <c r="N107" s="179"/>
      <c r="O107" s="181"/>
      <c r="P107" s="51"/>
      <c r="Q107" s="177"/>
      <c r="R107" s="162"/>
      <c r="S107" s="164"/>
      <c r="T107" s="170"/>
      <c r="U107" s="51"/>
      <c r="V107" s="170"/>
      <c r="W107" s="162"/>
      <c r="X107" s="164"/>
      <c r="Y107" s="170"/>
      <c r="Z107" s="51"/>
      <c r="AA107" s="170"/>
      <c r="AB107" s="162"/>
      <c r="AC107" s="164"/>
      <c r="AD107" s="167"/>
      <c r="AE107" s="168"/>
      <c r="AF107" s="66"/>
      <c r="AG107" s="167"/>
      <c r="AH107" s="168"/>
      <c r="AI107" s="162"/>
      <c r="AJ107" s="164"/>
      <c r="AK107" s="172"/>
    </row>
    <row r="108" spans="1:37" s="50" customFormat="1" ht="6.95" customHeight="1" thickBot="1">
      <c r="A108" s="192"/>
      <c r="B108" s="193"/>
      <c r="C108" s="193"/>
      <c r="D108" s="193"/>
      <c r="E108" s="193"/>
      <c r="F108" s="186"/>
      <c r="G108" s="183"/>
      <c r="H108" s="179"/>
      <c r="I108" s="179"/>
      <c r="J108" s="181"/>
      <c r="K108" s="186"/>
      <c r="L108" s="183"/>
      <c r="M108" s="179"/>
      <c r="N108" s="179"/>
      <c r="O108" s="181"/>
      <c r="P108" s="51"/>
      <c r="Q108" s="205"/>
      <c r="R108" s="185">
        <v>24</v>
      </c>
      <c r="S108" s="184">
        <v>24</v>
      </c>
      <c r="T108" s="191"/>
      <c r="U108" s="51"/>
      <c r="V108" s="191"/>
      <c r="W108" s="185">
        <v>64</v>
      </c>
      <c r="X108" s="184">
        <v>64</v>
      </c>
      <c r="Y108" s="191"/>
      <c r="Z108" s="51"/>
      <c r="AA108" s="191"/>
      <c r="AB108" s="185">
        <v>104</v>
      </c>
      <c r="AC108" s="184">
        <v>104</v>
      </c>
      <c r="AD108" s="167"/>
      <c r="AE108" s="168"/>
      <c r="AF108" s="66"/>
      <c r="AG108" s="167"/>
      <c r="AH108" s="168"/>
      <c r="AI108" s="185">
        <v>144</v>
      </c>
      <c r="AJ108" s="184">
        <v>144</v>
      </c>
      <c r="AK108" s="204"/>
    </row>
    <row r="109" spans="1:37" s="50" customFormat="1" ht="6.95" customHeight="1" thickBot="1">
      <c r="A109" s="192" t="s">
        <v>36</v>
      </c>
      <c r="B109" s="193"/>
      <c r="C109" s="193"/>
      <c r="D109" s="193"/>
      <c r="E109" s="193"/>
      <c r="F109" s="186" t="s">
        <v>37</v>
      </c>
      <c r="G109" s="183">
        <v>1</v>
      </c>
      <c r="H109" s="179">
        <v>2</v>
      </c>
      <c r="I109" s="179">
        <v>3</v>
      </c>
      <c r="J109" s="181">
        <v>4</v>
      </c>
      <c r="K109" s="186" t="s">
        <v>38</v>
      </c>
      <c r="L109" s="183">
        <v>1</v>
      </c>
      <c r="M109" s="179">
        <v>2</v>
      </c>
      <c r="N109" s="179">
        <v>3</v>
      </c>
      <c r="O109" s="181">
        <v>4</v>
      </c>
      <c r="P109" s="51"/>
      <c r="Q109" s="176"/>
      <c r="R109" s="162"/>
      <c r="S109" s="164"/>
      <c r="T109" s="169"/>
      <c r="U109" s="51"/>
      <c r="V109" s="169"/>
      <c r="W109" s="162"/>
      <c r="X109" s="164"/>
      <c r="Y109" s="169"/>
      <c r="Z109" s="51"/>
      <c r="AA109" s="169"/>
      <c r="AB109" s="162"/>
      <c r="AC109" s="164"/>
      <c r="AD109" s="167"/>
      <c r="AE109" s="168"/>
      <c r="AF109" s="66"/>
      <c r="AG109" s="167"/>
      <c r="AH109" s="168"/>
      <c r="AI109" s="162"/>
      <c r="AJ109" s="164"/>
      <c r="AK109" s="171"/>
    </row>
    <row r="110" spans="1:37" s="50" customFormat="1" ht="6.95" customHeight="1" thickBot="1">
      <c r="A110" s="192"/>
      <c r="B110" s="193"/>
      <c r="C110" s="193"/>
      <c r="D110" s="193"/>
      <c r="E110" s="193"/>
      <c r="F110" s="186"/>
      <c r="G110" s="183"/>
      <c r="H110" s="179"/>
      <c r="I110" s="179"/>
      <c r="J110" s="181"/>
      <c r="K110" s="186"/>
      <c r="L110" s="183"/>
      <c r="M110" s="179"/>
      <c r="N110" s="179"/>
      <c r="O110" s="181"/>
      <c r="P110" s="51"/>
      <c r="Q110" s="176"/>
      <c r="R110" s="162"/>
      <c r="S110" s="164"/>
      <c r="T110" s="169"/>
      <c r="U110" s="51"/>
      <c r="V110" s="169"/>
      <c r="W110" s="162"/>
      <c r="X110" s="164"/>
      <c r="Y110" s="169"/>
      <c r="Z110" s="51"/>
      <c r="AA110" s="169"/>
      <c r="AB110" s="162"/>
      <c r="AC110" s="164"/>
      <c r="AD110" s="167"/>
      <c r="AE110" s="168"/>
      <c r="AF110" s="66"/>
      <c r="AG110" s="167"/>
      <c r="AH110" s="168"/>
      <c r="AI110" s="162"/>
      <c r="AJ110" s="164"/>
      <c r="AK110" s="171"/>
    </row>
    <row r="111" spans="1:37" s="50" customFormat="1" ht="6.95" customHeight="1" thickBot="1">
      <c r="A111" s="192"/>
      <c r="B111" s="193"/>
      <c r="C111" s="193"/>
      <c r="D111" s="193"/>
      <c r="E111" s="193"/>
      <c r="F111" s="186"/>
      <c r="G111" s="183"/>
      <c r="H111" s="179"/>
      <c r="I111" s="179"/>
      <c r="J111" s="181"/>
      <c r="K111" s="186"/>
      <c r="L111" s="183"/>
      <c r="M111" s="179"/>
      <c r="N111" s="179"/>
      <c r="O111" s="181"/>
      <c r="P111" s="51"/>
      <c r="Q111" s="177"/>
      <c r="R111" s="162"/>
      <c r="S111" s="164"/>
      <c r="T111" s="170"/>
      <c r="U111" s="51"/>
      <c r="V111" s="170"/>
      <c r="W111" s="162"/>
      <c r="X111" s="164"/>
      <c r="Y111" s="170"/>
      <c r="Z111" s="51"/>
      <c r="AA111" s="170"/>
      <c r="AB111" s="162"/>
      <c r="AC111" s="164"/>
      <c r="AD111" s="167"/>
      <c r="AE111" s="168"/>
      <c r="AF111" s="66"/>
      <c r="AG111" s="167"/>
      <c r="AH111" s="168"/>
      <c r="AI111" s="162"/>
      <c r="AJ111" s="164"/>
      <c r="AK111" s="172"/>
    </row>
    <row r="112" spans="1:37" s="50" customFormat="1" ht="6.95" customHeight="1" thickBot="1">
      <c r="A112" s="192"/>
      <c r="B112" s="193"/>
      <c r="C112" s="193"/>
      <c r="D112" s="193"/>
      <c r="E112" s="193"/>
      <c r="F112" s="186"/>
      <c r="G112" s="194"/>
      <c r="H112" s="195"/>
      <c r="I112" s="195"/>
      <c r="J112" s="196"/>
      <c r="K112" s="186"/>
      <c r="L112" s="194"/>
      <c r="M112" s="195"/>
      <c r="N112" s="195"/>
      <c r="O112" s="196"/>
      <c r="P112" s="51"/>
      <c r="Q112" s="205"/>
      <c r="R112" s="185">
        <v>25</v>
      </c>
      <c r="S112" s="184">
        <v>25</v>
      </c>
      <c r="T112" s="191"/>
      <c r="U112" s="51"/>
      <c r="V112" s="191"/>
      <c r="W112" s="185">
        <v>65</v>
      </c>
      <c r="X112" s="184">
        <v>65</v>
      </c>
      <c r="Y112" s="191"/>
      <c r="Z112" s="51"/>
      <c r="AA112" s="191"/>
      <c r="AB112" s="185">
        <v>105</v>
      </c>
      <c r="AC112" s="184">
        <v>105</v>
      </c>
      <c r="AD112" s="167"/>
      <c r="AE112" s="168"/>
      <c r="AF112" s="66"/>
      <c r="AG112" s="167"/>
      <c r="AH112" s="168"/>
      <c r="AI112" s="185">
        <v>145</v>
      </c>
      <c r="AJ112" s="184">
        <v>145</v>
      </c>
      <c r="AK112" s="204"/>
    </row>
    <row r="113" spans="1:37" s="50" customFormat="1" ht="6.95" customHeight="1">
      <c r="A113" s="269" t="s">
        <v>39</v>
      </c>
      <c r="B113" s="270"/>
      <c r="C113" s="270"/>
      <c r="D113" s="270"/>
      <c r="E113" s="270"/>
      <c r="F113" s="270"/>
      <c r="G113" s="270"/>
      <c r="H113" s="271"/>
      <c r="I113" s="197" t="s">
        <v>40</v>
      </c>
      <c r="J113" s="253" t="s">
        <v>41</v>
      </c>
      <c r="K113" s="155" t="s">
        <v>85</v>
      </c>
      <c r="L113" s="155"/>
      <c r="M113" s="155"/>
      <c r="N113" s="155"/>
      <c r="O113" s="250"/>
      <c r="P113" s="51"/>
      <c r="Q113" s="176"/>
      <c r="R113" s="162"/>
      <c r="S113" s="164"/>
      <c r="T113" s="169"/>
      <c r="U113" s="51"/>
      <c r="V113" s="169"/>
      <c r="W113" s="162"/>
      <c r="X113" s="164"/>
      <c r="Y113" s="169"/>
      <c r="Z113" s="51"/>
      <c r="AA113" s="169"/>
      <c r="AB113" s="162"/>
      <c r="AC113" s="164"/>
      <c r="AD113" s="167"/>
      <c r="AE113" s="168"/>
      <c r="AF113" s="66"/>
      <c r="AG113" s="167"/>
      <c r="AH113" s="168"/>
      <c r="AI113" s="162"/>
      <c r="AJ113" s="164"/>
      <c r="AK113" s="171"/>
    </row>
    <row r="114" spans="1:37" s="50" customFormat="1" ht="6.95" customHeight="1">
      <c r="A114" s="159"/>
      <c r="B114" s="160"/>
      <c r="C114" s="160"/>
      <c r="D114" s="160"/>
      <c r="E114" s="160"/>
      <c r="F114" s="160"/>
      <c r="G114" s="160"/>
      <c r="H114" s="272"/>
      <c r="I114" s="198"/>
      <c r="J114" s="254"/>
      <c r="K114" s="92"/>
      <c r="L114" s="92"/>
      <c r="M114" s="92"/>
      <c r="N114" s="92"/>
      <c r="O114" s="251"/>
      <c r="P114" s="51"/>
      <c r="Q114" s="176"/>
      <c r="R114" s="162"/>
      <c r="S114" s="164"/>
      <c r="T114" s="169"/>
      <c r="U114" s="51"/>
      <c r="V114" s="169"/>
      <c r="W114" s="162"/>
      <c r="X114" s="164"/>
      <c r="Y114" s="169"/>
      <c r="Z114" s="51"/>
      <c r="AA114" s="169"/>
      <c r="AB114" s="162"/>
      <c r="AC114" s="164"/>
      <c r="AD114" s="167"/>
      <c r="AE114" s="168"/>
      <c r="AF114" s="66"/>
      <c r="AG114" s="167"/>
      <c r="AH114" s="168"/>
      <c r="AI114" s="162"/>
      <c r="AJ114" s="164"/>
      <c r="AK114" s="171"/>
    </row>
    <row r="115" spans="1:37" s="50" customFormat="1" ht="6.95" customHeight="1">
      <c r="A115" s="273"/>
      <c r="B115" s="274"/>
      <c r="C115" s="274"/>
      <c r="D115" s="274"/>
      <c r="E115" s="274"/>
      <c r="F115" s="274"/>
      <c r="G115" s="274"/>
      <c r="H115" s="275"/>
      <c r="I115" s="199"/>
      <c r="J115" s="255"/>
      <c r="K115" s="112"/>
      <c r="L115" s="112"/>
      <c r="M115" s="112"/>
      <c r="N115" s="112"/>
      <c r="O115" s="252"/>
      <c r="P115" s="51"/>
      <c r="Q115" s="177"/>
      <c r="R115" s="162"/>
      <c r="S115" s="164"/>
      <c r="T115" s="170"/>
      <c r="U115" s="51"/>
      <c r="V115" s="170"/>
      <c r="W115" s="162"/>
      <c r="X115" s="164"/>
      <c r="Y115" s="170"/>
      <c r="Z115" s="51"/>
      <c r="AA115" s="170"/>
      <c r="AB115" s="162"/>
      <c r="AC115" s="164"/>
      <c r="AD115" s="167"/>
      <c r="AE115" s="168"/>
      <c r="AF115" s="66"/>
      <c r="AG115" s="167"/>
      <c r="AH115" s="168"/>
      <c r="AI115" s="162"/>
      <c r="AJ115" s="164"/>
      <c r="AK115" s="172"/>
    </row>
    <row r="116" spans="1:37" s="50" customFormat="1" ht="6.95" customHeight="1">
      <c r="A116" s="200">
        <v>1</v>
      </c>
      <c r="B116" s="206"/>
      <c r="C116" s="207"/>
      <c r="D116" s="207"/>
      <c r="E116" s="207"/>
      <c r="F116" s="207"/>
      <c r="G116" s="207"/>
      <c r="H116" s="208"/>
      <c r="I116" s="201"/>
      <c r="J116" s="69"/>
      <c r="K116" s="191"/>
      <c r="L116" s="191"/>
      <c r="M116" s="191"/>
      <c r="N116" s="191"/>
      <c r="O116" s="204"/>
      <c r="P116" s="51"/>
      <c r="Q116" s="205"/>
      <c r="R116" s="185">
        <v>26</v>
      </c>
      <c r="S116" s="184">
        <v>26</v>
      </c>
      <c r="T116" s="191"/>
      <c r="U116" s="51"/>
      <c r="V116" s="191"/>
      <c r="W116" s="185">
        <v>66</v>
      </c>
      <c r="X116" s="184">
        <v>66</v>
      </c>
      <c r="Y116" s="191"/>
      <c r="Z116" s="51"/>
      <c r="AA116" s="191"/>
      <c r="AB116" s="185">
        <v>106</v>
      </c>
      <c r="AC116" s="184">
        <v>106</v>
      </c>
      <c r="AD116" s="167"/>
      <c r="AE116" s="168"/>
      <c r="AF116" s="66"/>
      <c r="AG116" s="167"/>
      <c r="AH116" s="168"/>
      <c r="AI116" s="185">
        <v>146</v>
      </c>
      <c r="AJ116" s="184">
        <v>146</v>
      </c>
      <c r="AK116" s="204"/>
    </row>
    <row r="117" spans="1:37" s="50" customFormat="1" ht="6.95" customHeight="1">
      <c r="A117" s="200"/>
      <c r="B117" s="209"/>
      <c r="C117" s="210"/>
      <c r="D117" s="210"/>
      <c r="E117" s="210"/>
      <c r="F117" s="210"/>
      <c r="G117" s="210"/>
      <c r="H117" s="211"/>
      <c r="I117" s="202"/>
      <c r="J117" s="68"/>
      <c r="K117" s="169"/>
      <c r="L117" s="169"/>
      <c r="M117" s="169"/>
      <c r="N117" s="169"/>
      <c r="O117" s="171"/>
      <c r="P117" s="51"/>
      <c r="Q117" s="176"/>
      <c r="R117" s="162"/>
      <c r="S117" s="164"/>
      <c r="T117" s="169"/>
      <c r="U117" s="51"/>
      <c r="V117" s="169"/>
      <c r="W117" s="162"/>
      <c r="X117" s="164"/>
      <c r="Y117" s="169"/>
      <c r="Z117" s="51"/>
      <c r="AA117" s="169"/>
      <c r="AB117" s="162"/>
      <c r="AC117" s="164"/>
      <c r="AD117" s="167"/>
      <c r="AE117" s="168"/>
      <c r="AF117" s="66"/>
      <c r="AG117" s="167"/>
      <c r="AH117" s="168"/>
      <c r="AI117" s="162"/>
      <c r="AJ117" s="164"/>
      <c r="AK117" s="171"/>
    </row>
    <row r="118" spans="1:37" s="50" customFormat="1" ht="6.95" customHeight="1">
      <c r="A118" s="200"/>
      <c r="B118" s="212"/>
      <c r="C118" s="213"/>
      <c r="D118" s="213"/>
      <c r="E118" s="213"/>
      <c r="F118" s="213"/>
      <c r="G118" s="213"/>
      <c r="H118" s="214"/>
      <c r="I118" s="203"/>
      <c r="J118" s="77"/>
      <c r="K118" s="170"/>
      <c r="L118" s="170"/>
      <c r="M118" s="170"/>
      <c r="N118" s="170"/>
      <c r="O118" s="172"/>
      <c r="P118" s="51"/>
      <c r="Q118" s="176"/>
      <c r="R118" s="162"/>
      <c r="S118" s="164"/>
      <c r="T118" s="169"/>
      <c r="U118" s="51"/>
      <c r="V118" s="169"/>
      <c r="W118" s="162"/>
      <c r="X118" s="164"/>
      <c r="Y118" s="169"/>
      <c r="Z118" s="51"/>
      <c r="AA118" s="169"/>
      <c r="AB118" s="162"/>
      <c r="AC118" s="164"/>
      <c r="AD118" s="167"/>
      <c r="AE118" s="168"/>
      <c r="AF118" s="66"/>
      <c r="AG118" s="167"/>
      <c r="AH118" s="168"/>
      <c r="AI118" s="162"/>
      <c r="AJ118" s="164"/>
      <c r="AK118" s="171"/>
    </row>
    <row r="119" spans="1:37" s="50" customFormat="1" ht="6.95" customHeight="1">
      <c r="A119" s="200">
        <v>2</v>
      </c>
      <c r="B119" s="206"/>
      <c r="C119" s="207"/>
      <c r="D119" s="207"/>
      <c r="E119" s="207"/>
      <c r="F119" s="207"/>
      <c r="G119" s="207"/>
      <c r="H119" s="208"/>
      <c r="I119" s="201"/>
      <c r="J119" s="69"/>
      <c r="K119" s="191"/>
      <c r="L119" s="191"/>
      <c r="M119" s="191"/>
      <c r="N119" s="191"/>
      <c r="O119" s="204"/>
      <c r="P119" s="51"/>
      <c r="Q119" s="177"/>
      <c r="R119" s="162"/>
      <c r="S119" s="164"/>
      <c r="T119" s="170"/>
      <c r="U119" s="51"/>
      <c r="V119" s="170"/>
      <c r="W119" s="162"/>
      <c r="X119" s="164"/>
      <c r="Y119" s="170"/>
      <c r="Z119" s="51"/>
      <c r="AA119" s="170"/>
      <c r="AB119" s="162"/>
      <c r="AC119" s="164"/>
      <c r="AD119" s="167"/>
      <c r="AE119" s="168"/>
      <c r="AF119" s="66"/>
      <c r="AG119" s="167"/>
      <c r="AH119" s="168"/>
      <c r="AI119" s="162"/>
      <c r="AJ119" s="164"/>
      <c r="AK119" s="172"/>
    </row>
    <row r="120" spans="1:37" s="50" customFormat="1" ht="6.95" customHeight="1">
      <c r="A120" s="200"/>
      <c r="B120" s="209"/>
      <c r="C120" s="210"/>
      <c r="D120" s="210"/>
      <c r="E120" s="210"/>
      <c r="F120" s="210"/>
      <c r="G120" s="210"/>
      <c r="H120" s="211"/>
      <c r="I120" s="202"/>
      <c r="J120" s="68"/>
      <c r="K120" s="169"/>
      <c r="L120" s="169"/>
      <c r="M120" s="169"/>
      <c r="N120" s="169"/>
      <c r="O120" s="171"/>
      <c r="P120" s="51"/>
      <c r="Q120" s="205"/>
      <c r="R120" s="185">
        <v>27</v>
      </c>
      <c r="S120" s="184">
        <v>27</v>
      </c>
      <c r="T120" s="191"/>
      <c r="U120" s="51"/>
      <c r="V120" s="191"/>
      <c r="W120" s="185">
        <v>67</v>
      </c>
      <c r="X120" s="184">
        <v>67</v>
      </c>
      <c r="Y120" s="191"/>
      <c r="Z120" s="51"/>
      <c r="AA120" s="191"/>
      <c r="AB120" s="185">
        <v>107</v>
      </c>
      <c r="AC120" s="184">
        <v>107</v>
      </c>
      <c r="AD120" s="167"/>
      <c r="AE120" s="168"/>
      <c r="AF120" s="66"/>
      <c r="AG120" s="167"/>
      <c r="AH120" s="168"/>
      <c r="AI120" s="185">
        <v>147</v>
      </c>
      <c r="AJ120" s="184">
        <v>147</v>
      </c>
      <c r="AK120" s="204"/>
    </row>
    <row r="121" spans="1:37" s="50" customFormat="1" ht="6.95" customHeight="1">
      <c r="A121" s="200"/>
      <c r="B121" s="212"/>
      <c r="C121" s="213"/>
      <c r="D121" s="213"/>
      <c r="E121" s="213"/>
      <c r="F121" s="213"/>
      <c r="G121" s="213"/>
      <c r="H121" s="214"/>
      <c r="I121" s="203"/>
      <c r="J121" s="77"/>
      <c r="K121" s="170"/>
      <c r="L121" s="170"/>
      <c r="M121" s="170"/>
      <c r="N121" s="170"/>
      <c r="O121" s="172"/>
      <c r="P121" s="51"/>
      <c r="Q121" s="176"/>
      <c r="R121" s="162"/>
      <c r="S121" s="164"/>
      <c r="T121" s="169"/>
      <c r="U121" s="51"/>
      <c r="V121" s="169"/>
      <c r="W121" s="162"/>
      <c r="X121" s="164"/>
      <c r="Y121" s="169"/>
      <c r="Z121" s="51"/>
      <c r="AA121" s="169"/>
      <c r="AB121" s="162"/>
      <c r="AC121" s="164"/>
      <c r="AD121" s="167"/>
      <c r="AE121" s="168"/>
      <c r="AF121" s="66"/>
      <c r="AG121" s="167"/>
      <c r="AH121" s="168"/>
      <c r="AI121" s="162"/>
      <c r="AJ121" s="164"/>
      <c r="AK121" s="171"/>
    </row>
    <row r="122" spans="1:37" s="50" customFormat="1" ht="6.95" customHeight="1">
      <c r="A122" s="200">
        <v>3</v>
      </c>
      <c r="B122" s="206"/>
      <c r="C122" s="207"/>
      <c r="D122" s="207"/>
      <c r="E122" s="207"/>
      <c r="F122" s="207"/>
      <c r="G122" s="207"/>
      <c r="H122" s="208"/>
      <c r="I122" s="201"/>
      <c r="J122" s="69"/>
      <c r="K122" s="191"/>
      <c r="L122" s="191"/>
      <c r="M122" s="191"/>
      <c r="N122" s="191"/>
      <c r="O122" s="204"/>
      <c r="P122" s="51"/>
      <c r="Q122" s="176"/>
      <c r="R122" s="162"/>
      <c r="S122" s="164"/>
      <c r="T122" s="169"/>
      <c r="U122" s="51"/>
      <c r="V122" s="169"/>
      <c r="W122" s="162"/>
      <c r="X122" s="164"/>
      <c r="Y122" s="169"/>
      <c r="Z122" s="51"/>
      <c r="AA122" s="169"/>
      <c r="AB122" s="162"/>
      <c r="AC122" s="164"/>
      <c r="AD122" s="167"/>
      <c r="AE122" s="168"/>
      <c r="AF122" s="66"/>
      <c r="AG122" s="167"/>
      <c r="AH122" s="168"/>
      <c r="AI122" s="162"/>
      <c r="AJ122" s="164"/>
      <c r="AK122" s="171"/>
    </row>
    <row r="123" spans="1:37" s="50" customFormat="1" ht="6.95" customHeight="1">
      <c r="A123" s="200"/>
      <c r="B123" s="209"/>
      <c r="C123" s="210"/>
      <c r="D123" s="210"/>
      <c r="E123" s="210"/>
      <c r="F123" s="210"/>
      <c r="G123" s="210"/>
      <c r="H123" s="211"/>
      <c r="I123" s="202"/>
      <c r="J123" s="68"/>
      <c r="K123" s="169"/>
      <c r="L123" s="169"/>
      <c r="M123" s="169"/>
      <c r="N123" s="169"/>
      <c r="O123" s="171"/>
      <c r="P123" s="51"/>
      <c r="Q123" s="177"/>
      <c r="R123" s="162"/>
      <c r="S123" s="164"/>
      <c r="T123" s="170"/>
      <c r="U123" s="51"/>
      <c r="V123" s="170"/>
      <c r="W123" s="162"/>
      <c r="X123" s="164"/>
      <c r="Y123" s="170"/>
      <c r="Z123" s="51"/>
      <c r="AA123" s="170"/>
      <c r="AB123" s="162"/>
      <c r="AC123" s="164"/>
      <c r="AD123" s="167"/>
      <c r="AE123" s="168"/>
      <c r="AF123" s="66"/>
      <c r="AG123" s="167"/>
      <c r="AH123" s="168"/>
      <c r="AI123" s="162"/>
      <c r="AJ123" s="164"/>
      <c r="AK123" s="172"/>
    </row>
    <row r="124" spans="1:37" s="50" customFormat="1" ht="6.95" customHeight="1">
      <c r="A124" s="200"/>
      <c r="B124" s="212"/>
      <c r="C124" s="213"/>
      <c r="D124" s="213"/>
      <c r="E124" s="213"/>
      <c r="F124" s="213"/>
      <c r="G124" s="213"/>
      <c r="H124" s="214"/>
      <c r="I124" s="203"/>
      <c r="J124" s="77"/>
      <c r="K124" s="170"/>
      <c r="L124" s="170"/>
      <c r="M124" s="170"/>
      <c r="N124" s="170"/>
      <c r="O124" s="172"/>
      <c r="P124" s="51"/>
      <c r="Q124" s="205"/>
      <c r="R124" s="185">
        <v>28</v>
      </c>
      <c r="S124" s="184">
        <v>28</v>
      </c>
      <c r="T124" s="191"/>
      <c r="U124" s="51"/>
      <c r="V124" s="191"/>
      <c r="W124" s="185">
        <v>68</v>
      </c>
      <c r="X124" s="184">
        <v>68</v>
      </c>
      <c r="Y124" s="191"/>
      <c r="Z124" s="51"/>
      <c r="AA124" s="191"/>
      <c r="AB124" s="185">
        <v>108</v>
      </c>
      <c r="AC124" s="184">
        <v>108</v>
      </c>
      <c r="AD124" s="167"/>
      <c r="AE124" s="168"/>
      <c r="AF124" s="66"/>
      <c r="AG124" s="167"/>
      <c r="AH124" s="168"/>
      <c r="AI124" s="185">
        <v>148</v>
      </c>
      <c r="AJ124" s="184">
        <v>148</v>
      </c>
      <c r="AK124" s="204"/>
    </row>
    <row r="125" spans="1:37" s="50" customFormat="1" ht="6.95" customHeight="1">
      <c r="A125" s="200">
        <v>4</v>
      </c>
      <c r="B125" s="206"/>
      <c r="C125" s="207"/>
      <c r="D125" s="207"/>
      <c r="E125" s="207"/>
      <c r="F125" s="207"/>
      <c r="G125" s="207"/>
      <c r="H125" s="208"/>
      <c r="I125" s="201"/>
      <c r="J125" s="69"/>
      <c r="K125" s="191"/>
      <c r="L125" s="191"/>
      <c r="M125" s="191"/>
      <c r="N125" s="191"/>
      <c r="O125" s="204"/>
      <c r="Q125" s="176"/>
      <c r="R125" s="162"/>
      <c r="S125" s="164"/>
      <c r="T125" s="169"/>
      <c r="U125" s="51"/>
      <c r="V125" s="169"/>
      <c r="W125" s="162"/>
      <c r="X125" s="164"/>
      <c r="Y125" s="169"/>
      <c r="Z125" s="51"/>
      <c r="AA125" s="169"/>
      <c r="AB125" s="162"/>
      <c r="AC125" s="164"/>
      <c r="AD125" s="167"/>
      <c r="AE125" s="168"/>
      <c r="AF125" s="66"/>
      <c r="AG125" s="167"/>
      <c r="AH125" s="168"/>
      <c r="AI125" s="162"/>
      <c r="AJ125" s="164"/>
      <c r="AK125" s="171"/>
    </row>
    <row r="126" spans="1:37" s="50" customFormat="1" ht="6.95" customHeight="1">
      <c r="A126" s="200"/>
      <c r="B126" s="209"/>
      <c r="C126" s="210"/>
      <c r="D126" s="210"/>
      <c r="E126" s="210"/>
      <c r="F126" s="210"/>
      <c r="G126" s="210"/>
      <c r="H126" s="211"/>
      <c r="I126" s="202"/>
      <c r="J126" s="68"/>
      <c r="K126" s="169"/>
      <c r="L126" s="169"/>
      <c r="M126" s="169"/>
      <c r="N126" s="169"/>
      <c r="O126" s="171"/>
      <c r="Q126" s="176"/>
      <c r="R126" s="162"/>
      <c r="S126" s="164"/>
      <c r="T126" s="169"/>
      <c r="U126" s="51"/>
      <c r="V126" s="169"/>
      <c r="W126" s="162"/>
      <c r="X126" s="164"/>
      <c r="Y126" s="169"/>
      <c r="Z126" s="51"/>
      <c r="AA126" s="169"/>
      <c r="AB126" s="162"/>
      <c r="AC126" s="164"/>
      <c r="AD126" s="167"/>
      <c r="AE126" s="168"/>
      <c r="AF126" s="66"/>
      <c r="AG126" s="167"/>
      <c r="AH126" s="168"/>
      <c r="AI126" s="162"/>
      <c r="AJ126" s="164"/>
      <c r="AK126" s="171"/>
    </row>
    <row r="127" spans="1:37" s="50" customFormat="1" ht="6.95" customHeight="1">
      <c r="A127" s="200"/>
      <c r="B127" s="212"/>
      <c r="C127" s="213"/>
      <c r="D127" s="213"/>
      <c r="E127" s="213"/>
      <c r="F127" s="213"/>
      <c r="G127" s="213"/>
      <c r="H127" s="214"/>
      <c r="I127" s="203"/>
      <c r="J127" s="77"/>
      <c r="K127" s="170"/>
      <c r="L127" s="170"/>
      <c r="M127" s="170"/>
      <c r="N127" s="170"/>
      <c r="O127" s="172"/>
      <c r="Q127" s="177"/>
      <c r="R127" s="162"/>
      <c r="S127" s="164"/>
      <c r="T127" s="170"/>
      <c r="U127" s="51"/>
      <c r="V127" s="170"/>
      <c r="W127" s="162"/>
      <c r="X127" s="164"/>
      <c r="Y127" s="170"/>
      <c r="Z127" s="51"/>
      <c r="AA127" s="170"/>
      <c r="AB127" s="162"/>
      <c r="AC127" s="164"/>
      <c r="AD127" s="167"/>
      <c r="AE127" s="168"/>
      <c r="AF127" s="66"/>
      <c r="AG127" s="167"/>
      <c r="AH127" s="168"/>
      <c r="AI127" s="162"/>
      <c r="AJ127" s="164"/>
      <c r="AK127" s="172"/>
    </row>
    <row r="128" spans="1:37" s="50" customFormat="1" ht="6.95" customHeight="1">
      <c r="A128" s="200">
        <v>5</v>
      </c>
      <c r="B128" s="206"/>
      <c r="C128" s="207"/>
      <c r="D128" s="207"/>
      <c r="E128" s="207"/>
      <c r="F128" s="207"/>
      <c r="G128" s="207"/>
      <c r="H128" s="208"/>
      <c r="I128" s="201"/>
      <c r="J128" s="69"/>
      <c r="K128" s="191"/>
      <c r="L128" s="191"/>
      <c r="M128" s="191"/>
      <c r="N128" s="191"/>
      <c r="O128" s="204"/>
      <c r="Q128" s="205"/>
      <c r="R128" s="185">
        <v>29</v>
      </c>
      <c r="S128" s="184">
        <v>29</v>
      </c>
      <c r="T128" s="191"/>
      <c r="U128" s="51"/>
      <c r="V128" s="191"/>
      <c r="W128" s="185">
        <v>69</v>
      </c>
      <c r="X128" s="184">
        <v>69</v>
      </c>
      <c r="Y128" s="191"/>
      <c r="Z128" s="51"/>
      <c r="AA128" s="191"/>
      <c r="AB128" s="185">
        <v>109</v>
      </c>
      <c r="AC128" s="184">
        <v>109</v>
      </c>
      <c r="AD128" s="167"/>
      <c r="AE128" s="168"/>
      <c r="AF128" s="66"/>
      <c r="AG128" s="167"/>
      <c r="AH128" s="168"/>
      <c r="AI128" s="185">
        <v>149</v>
      </c>
      <c r="AJ128" s="184">
        <v>149</v>
      </c>
      <c r="AK128" s="204"/>
    </row>
    <row r="129" spans="1:37" s="50" customFormat="1" ht="6.95" customHeight="1">
      <c r="A129" s="200"/>
      <c r="B129" s="209"/>
      <c r="C129" s="210"/>
      <c r="D129" s="210"/>
      <c r="E129" s="210"/>
      <c r="F129" s="210"/>
      <c r="G129" s="210"/>
      <c r="H129" s="211"/>
      <c r="I129" s="202"/>
      <c r="J129" s="68"/>
      <c r="K129" s="169"/>
      <c r="L129" s="169"/>
      <c r="M129" s="169"/>
      <c r="N129" s="169"/>
      <c r="O129" s="171"/>
      <c r="Q129" s="176"/>
      <c r="R129" s="162"/>
      <c r="S129" s="164"/>
      <c r="T129" s="169"/>
      <c r="U129" s="51"/>
      <c r="V129" s="169"/>
      <c r="W129" s="162"/>
      <c r="X129" s="164"/>
      <c r="Y129" s="169"/>
      <c r="Z129" s="51"/>
      <c r="AA129" s="169"/>
      <c r="AB129" s="162"/>
      <c r="AC129" s="164"/>
      <c r="AD129" s="167"/>
      <c r="AE129" s="168"/>
      <c r="AF129" s="66"/>
      <c r="AG129" s="167"/>
      <c r="AH129" s="168"/>
      <c r="AI129" s="162"/>
      <c r="AJ129" s="164"/>
      <c r="AK129" s="171"/>
    </row>
    <row r="130" spans="1:37" s="50" customFormat="1" ht="6.95" customHeight="1">
      <c r="A130" s="200"/>
      <c r="B130" s="212"/>
      <c r="C130" s="213"/>
      <c r="D130" s="213"/>
      <c r="E130" s="213"/>
      <c r="F130" s="213"/>
      <c r="G130" s="213"/>
      <c r="H130" s="214"/>
      <c r="I130" s="203"/>
      <c r="J130" s="77"/>
      <c r="K130" s="170"/>
      <c r="L130" s="170"/>
      <c r="M130" s="170"/>
      <c r="N130" s="170"/>
      <c r="O130" s="172"/>
      <c r="Q130" s="176"/>
      <c r="R130" s="162"/>
      <c r="S130" s="164"/>
      <c r="T130" s="169"/>
      <c r="U130" s="51"/>
      <c r="V130" s="169"/>
      <c r="W130" s="162"/>
      <c r="X130" s="164"/>
      <c r="Y130" s="169"/>
      <c r="Z130" s="51"/>
      <c r="AA130" s="169"/>
      <c r="AB130" s="162"/>
      <c r="AC130" s="164"/>
      <c r="AD130" s="167"/>
      <c r="AE130" s="168"/>
      <c r="AF130" s="66"/>
      <c r="AG130" s="167"/>
      <c r="AH130" s="168"/>
      <c r="AI130" s="162"/>
      <c r="AJ130" s="164"/>
      <c r="AK130" s="171"/>
    </row>
    <row r="131" spans="1:37" s="50" customFormat="1" ht="6.95" customHeight="1">
      <c r="A131" s="200">
        <v>6</v>
      </c>
      <c r="B131" s="206"/>
      <c r="C131" s="207"/>
      <c r="D131" s="207"/>
      <c r="E131" s="207"/>
      <c r="F131" s="207"/>
      <c r="G131" s="207"/>
      <c r="H131" s="208"/>
      <c r="I131" s="201"/>
      <c r="J131" s="69"/>
      <c r="K131" s="191"/>
      <c r="L131" s="191"/>
      <c r="M131" s="191"/>
      <c r="N131" s="191"/>
      <c r="O131" s="204"/>
      <c r="Q131" s="177"/>
      <c r="R131" s="162"/>
      <c r="S131" s="164"/>
      <c r="T131" s="170"/>
      <c r="U131" s="51"/>
      <c r="V131" s="170"/>
      <c r="W131" s="162"/>
      <c r="X131" s="164"/>
      <c r="Y131" s="170"/>
      <c r="Z131" s="51"/>
      <c r="AA131" s="170"/>
      <c r="AB131" s="162"/>
      <c r="AC131" s="164"/>
      <c r="AD131" s="167"/>
      <c r="AE131" s="168"/>
      <c r="AF131" s="66"/>
      <c r="AG131" s="167"/>
      <c r="AH131" s="168"/>
      <c r="AI131" s="162"/>
      <c r="AJ131" s="164"/>
      <c r="AK131" s="172"/>
    </row>
    <row r="132" spans="1:37" s="50" customFormat="1" ht="6.95" customHeight="1">
      <c r="A132" s="200"/>
      <c r="B132" s="209"/>
      <c r="C132" s="210"/>
      <c r="D132" s="210"/>
      <c r="E132" s="210"/>
      <c r="F132" s="210"/>
      <c r="G132" s="210"/>
      <c r="H132" s="211"/>
      <c r="I132" s="202"/>
      <c r="J132" s="68"/>
      <c r="K132" s="169"/>
      <c r="L132" s="169"/>
      <c r="M132" s="169"/>
      <c r="N132" s="169"/>
      <c r="O132" s="171"/>
      <c r="Q132" s="205"/>
      <c r="R132" s="185">
        <v>30</v>
      </c>
      <c r="S132" s="184">
        <v>30</v>
      </c>
      <c r="T132" s="191"/>
      <c r="U132" s="51"/>
      <c r="V132" s="191"/>
      <c r="W132" s="185">
        <v>70</v>
      </c>
      <c r="X132" s="184">
        <v>70</v>
      </c>
      <c r="Y132" s="191"/>
      <c r="Z132" s="51"/>
      <c r="AA132" s="191"/>
      <c r="AB132" s="185">
        <v>110</v>
      </c>
      <c r="AC132" s="184">
        <v>110</v>
      </c>
      <c r="AD132" s="167"/>
      <c r="AE132" s="168"/>
      <c r="AF132" s="66"/>
      <c r="AG132" s="167"/>
      <c r="AH132" s="168"/>
      <c r="AI132" s="185">
        <v>150</v>
      </c>
      <c r="AJ132" s="184">
        <v>150</v>
      </c>
      <c r="AK132" s="204"/>
    </row>
    <row r="133" spans="1:37" s="50" customFormat="1" ht="6.95" customHeight="1">
      <c r="A133" s="200"/>
      <c r="B133" s="212"/>
      <c r="C133" s="213"/>
      <c r="D133" s="213"/>
      <c r="E133" s="213"/>
      <c r="F133" s="213"/>
      <c r="G133" s="213"/>
      <c r="H133" s="214"/>
      <c r="I133" s="203"/>
      <c r="J133" s="77"/>
      <c r="K133" s="170"/>
      <c r="L133" s="170"/>
      <c r="M133" s="170"/>
      <c r="N133" s="170"/>
      <c r="O133" s="172"/>
      <c r="Q133" s="176"/>
      <c r="R133" s="162"/>
      <c r="S133" s="164"/>
      <c r="T133" s="169"/>
      <c r="U133" s="51"/>
      <c r="V133" s="169"/>
      <c r="W133" s="162"/>
      <c r="X133" s="164"/>
      <c r="Y133" s="169"/>
      <c r="Z133" s="51"/>
      <c r="AA133" s="169"/>
      <c r="AB133" s="162"/>
      <c r="AC133" s="164"/>
      <c r="AD133" s="167"/>
      <c r="AE133" s="168"/>
      <c r="AF133" s="66"/>
      <c r="AG133" s="167"/>
      <c r="AH133" s="168"/>
      <c r="AI133" s="162"/>
      <c r="AJ133" s="164"/>
      <c r="AK133" s="171"/>
    </row>
    <row r="134" spans="1:37" s="50" customFormat="1" ht="6.95" customHeight="1">
      <c r="A134" s="200">
        <v>7</v>
      </c>
      <c r="B134" s="206"/>
      <c r="C134" s="207"/>
      <c r="D134" s="207"/>
      <c r="E134" s="207"/>
      <c r="F134" s="207"/>
      <c r="G134" s="207"/>
      <c r="H134" s="208"/>
      <c r="I134" s="201"/>
      <c r="J134" s="69"/>
      <c r="K134" s="191"/>
      <c r="L134" s="191"/>
      <c r="M134" s="191"/>
      <c r="N134" s="191"/>
      <c r="O134" s="204"/>
      <c r="Q134" s="176"/>
      <c r="R134" s="162"/>
      <c r="S134" s="164"/>
      <c r="T134" s="169"/>
      <c r="U134" s="51"/>
      <c r="V134" s="169"/>
      <c r="W134" s="162"/>
      <c r="X134" s="164"/>
      <c r="Y134" s="169"/>
      <c r="Z134" s="51"/>
      <c r="AA134" s="169"/>
      <c r="AB134" s="162"/>
      <c r="AC134" s="164"/>
      <c r="AD134" s="167"/>
      <c r="AE134" s="168"/>
      <c r="AF134" s="66"/>
      <c r="AG134" s="167"/>
      <c r="AH134" s="168"/>
      <c r="AI134" s="162"/>
      <c r="AJ134" s="164"/>
      <c r="AK134" s="171"/>
    </row>
    <row r="135" spans="1:37" s="50" customFormat="1" ht="6.95" customHeight="1">
      <c r="A135" s="200"/>
      <c r="B135" s="209"/>
      <c r="C135" s="210"/>
      <c r="D135" s="210"/>
      <c r="E135" s="210"/>
      <c r="F135" s="210"/>
      <c r="G135" s="210"/>
      <c r="H135" s="211"/>
      <c r="I135" s="202"/>
      <c r="J135" s="68"/>
      <c r="K135" s="169"/>
      <c r="L135" s="169"/>
      <c r="M135" s="169"/>
      <c r="N135" s="169"/>
      <c r="O135" s="171"/>
      <c r="Q135" s="177"/>
      <c r="R135" s="162"/>
      <c r="S135" s="164"/>
      <c r="T135" s="170"/>
      <c r="U135" s="51"/>
      <c r="V135" s="170"/>
      <c r="W135" s="162"/>
      <c r="X135" s="164"/>
      <c r="Y135" s="170"/>
      <c r="Z135" s="51"/>
      <c r="AA135" s="170"/>
      <c r="AB135" s="162"/>
      <c r="AC135" s="164"/>
      <c r="AD135" s="167"/>
      <c r="AE135" s="168"/>
      <c r="AF135" s="66"/>
      <c r="AG135" s="167"/>
      <c r="AH135" s="168"/>
      <c r="AI135" s="162"/>
      <c r="AJ135" s="164"/>
      <c r="AK135" s="172"/>
    </row>
    <row r="136" spans="1:37" s="50" customFormat="1" ht="6.95" customHeight="1">
      <c r="A136" s="200"/>
      <c r="B136" s="212"/>
      <c r="C136" s="213"/>
      <c r="D136" s="213"/>
      <c r="E136" s="213"/>
      <c r="F136" s="213"/>
      <c r="G136" s="213"/>
      <c r="H136" s="214"/>
      <c r="I136" s="203"/>
      <c r="J136" s="77"/>
      <c r="K136" s="170"/>
      <c r="L136" s="170"/>
      <c r="M136" s="170"/>
      <c r="N136" s="170"/>
      <c r="O136" s="172"/>
      <c r="Q136" s="205"/>
      <c r="R136" s="185">
        <v>31</v>
      </c>
      <c r="S136" s="184">
        <v>31</v>
      </c>
      <c r="T136" s="191"/>
      <c r="U136" s="51"/>
      <c r="V136" s="191"/>
      <c r="W136" s="185">
        <v>71</v>
      </c>
      <c r="X136" s="184">
        <v>71</v>
      </c>
      <c r="Y136" s="191"/>
      <c r="Z136" s="51"/>
      <c r="AA136" s="191"/>
      <c r="AB136" s="185">
        <v>111</v>
      </c>
      <c r="AC136" s="184">
        <v>111</v>
      </c>
      <c r="AD136" s="167"/>
      <c r="AE136" s="168"/>
      <c r="AF136" s="66"/>
      <c r="AG136" s="167"/>
      <c r="AH136" s="168"/>
      <c r="AI136" s="185">
        <v>151</v>
      </c>
      <c r="AJ136" s="184">
        <v>151</v>
      </c>
      <c r="AK136" s="204"/>
    </row>
    <row r="137" spans="1:37" s="50" customFormat="1" ht="6.95" customHeight="1">
      <c r="A137" s="200">
        <v>8</v>
      </c>
      <c r="B137" s="206"/>
      <c r="C137" s="207"/>
      <c r="D137" s="207"/>
      <c r="E137" s="207"/>
      <c r="F137" s="207"/>
      <c r="G137" s="207"/>
      <c r="H137" s="208"/>
      <c r="I137" s="201"/>
      <c r="J137" s="69"/>
      <c r="K137" s="191"/>
      <c r="L137" s="191"/>
      <c r="M137" s="191"/>
      <c r="N137" s="191"/>
      <c r="O137" s="204"/>
      <c r="Q137" s="176"/>
      <c r="R137" s="162"/>
      <c r="S137" s="164"/>
      <c r="T137" s="169"/>
      <c r="U137" s="51"/>
      <c r="V137" s="169"/>
      <c r="W137" s="162"/>
      <c r="X137" s="164"/>
      <c r="Y137" s="169"/>
      <c r="Z137" s="51"/>
      <c r="AA137" s="169"/>
      <c r="AB137" s="162"/>
      <c r="AC137" s="164"/>
      <c r="AD137" s="167"/>
      <c r="AE137" s="168"/>
      <c r="AF137" s="66"/>
      <c r="AG137" s="167"/>
      <c r="AH137" s="168"/>
      <c r="AI137" s="162"/>
      <c r="AJ137" s="164"/>
      <c r="AK137" s="171"/>
    </row>
    <row r="138" spans="1:37" s="50" customFormat="1" ht="6.95" customHeight="1">
      <c r="A138" s="200"/>
      <c r="B138" s="209"/>
      <c r="C138" s="210"/>
      <c r="D138" s="210"/>
      <c r="E138" s="210"/>
      <c r="F138" s="210"/>
      <c r="G138" s="210"/>
      <c r="H138" s="211"/>
      <c r="I138" s="202"/>
      <c r="J138" s="68"/>
      <c r="K138" s="169"/>
      <c r="L138" s="169"/>
      <c r="M138" s="169"/>
      <c r="N138" s="169"/>
      <c r="O138" s="171"/>
      <c r="Q138" s="176"/>
      <c r="R138" s="162"/>
      <c r="S138" s="164"/>
      <c r="T138" s="169"/>
      <c r="U138" s="51"/>
      <c r="V138" s="169"/>
      <c r="W138" s="162"/>
      <c r="X138" s="164"/>
      <c r="Y138" s="169"/>
      <c r="Z138" s="51"/>
      <c r="AA138" s="169"/>
      <c r="AB138" s="162"/>
      <c r="AC138" s="164"/>
      <c r="AD138" s="167"/>
      <c r="AE138" s="168"/>
      <c r="AF138" s="66"/>
      <c r="AG138" s="167"/>
      <c r="AH138" s="168"/>
      <c r="AI138" s="162"/>
      <c r="AJ138" s="164"/>
      <c r="AK138" s="171"/>
    </row>
    <row r="139" spans="1:37" s="50" customFormat="1" ht="6.95" customHeight="1">
      <c r="A139" s="200"/>
      <c r="B139" s="212"/>
      <c r="C139" s="213"/>
      <c r="D139" s="213"/>
      <c r="E139" s="213"/>
      <c r="F139" s="213"/>
      <c r="G139" s="213"/>
      <c r="H139" s="214"/>
      <c r="I139" s="203"/>
      <c r="J139" s="77"/>
      <c r="K139" s="170"/>
      <c r="L139" s="170"/>
      <c r="M139" s="170"/>
      <c r="N139" s="170"/>
      <c r="O139" s="172"/>
      <c r="Q139" s="177"/>
      <c r="R139" s="162"/>
      <c r="S139" s="164"/>
      <c r="T139" s="170"/>
      <c r="U139" s="51"/>
      <c r="V139" s="170"/>
      <c r="W139" s="162"/>
      <c r="X139" s="164"/>
      <c r="Y139" s="170"/>
      <c r="Z139" s="51"/>
      <c r="AA139" s="170"/>
      <c r="AB139" s="162"/>
      <c r="AC139" s="164"/>
      <c r="AD139" s="167"/>
      <c r="AE139" s="168"/>
      <c r="AF139" s="66"/>
      <c r="AG139" s="167"/>
      <c r="AH139" s="168"/>
      <c r="AI139" s="162"/>
      <c r="AJ139" s="164"/>
      <c r="AK139" s="172"/>
    </row>
    <row r="140" spans="1:37" s="50" customFormat="1" ht="6.95" customHeight="1">
      <c r="A140" s="200">
        <v>9</v>
      </c>
      <c r="B140" s="206"/>
      <c r="C140" s="207"/>
      <c r="D140" s="207"/>
      <c r="E140" s="207"/>
      <c r="F140" s="207"/>
      <c r="G140" s="207"/>
      <c r="H140" s="208"/>
      <c r="I140" s="201"/>
      <c r="J140" s="69"/>
      <c r="K140" s="191"/>
      <c r="L140" s="191"/>
      <c r="M140" s="191"/>
      <c r="N140" s="191"/>
      <c r="O140" s="204"/>
      <c r="Q140" s="205"/>
      <c r="R140" s="185">
        <v>32</v>
      </c>
      <c r="S140" s="184">
        <v>32</v>
      </c>
      <c r="T140" s="191"/>
      <c r="U140" s="51"/>
      <c r="V140" s="191"/>
      <c r="W140" s="185">
        <v>72</v>
      </c>
      <c r="X140" s="184">
        <v>72</v>
      </c>
      <c r="Y140" s="191"/>
      <c r="Z140" s="51"/>
      <c r="AA140" s="191"/>
      <c r="AB140" s="185">
        <v>112</v>
      </c>
      <c r="AC140" s="184">
        <v>112</v>
      </c>
      <c r="AD140" s="167"/>
      <c r="AE140" s="168"/>
      <c r="AF140" s="66"/>
      <c r="AG140" s="167"/>
      <c r="AH140" s="168"/>
      <c r="AI140" s="185">
        <v>152</v>
      </c>
      <c r="AJ140" s="184">
        <v>152</v>
      </c>
      <c r="AK140" s="204"/>
    </row>
    <row r="141" spans="1:37" s="50" customFormat="1" ht="6.95" customHeight="1">
      <c r="A141" s="200"/>
      <c r="B141" s="209"/>
      <c r="C141" s="210"/>
      <c r="D141" s="210"/>
      <c r="E141" s="210"/>
      <c r="F141" s="210"/>
      <c r="G141" s="210"/>
      <c r="H141" s="211"/>
      <c r="I141" s="202"/>
      <c r="J141" s="68"/>
      <c r="K141" s="169"/>
      <c r="L141" s="169"/>
      <c r="M141" s="169"/>
      <c r="N141" s="169"/>
      <c r="O141" s="171"/>
      <c r="Q141" s="176"/>
      <c r="R141" s="162"/>
      <c r="S141" s="164"/>
      <c r="T141" s="169"/>
      <c r="U141" s="51"/>
      <c r="V141" s="169"/>
      <c r="W141" s="162"/>
      <c r="X141" s="164"/>
      <c r="Y141" s="169"/>
      <c r="Z141" s="51"/>
      <c r="AA141" s="169"/>
      <c r="AB141" s="162"/>
      <c r="AC141" s="164"/>
      <c r="AD141" s="167"/>
      <c r="AE141" s="168"/>
      <c r="AF141" s="66"/>
      <c r="AG141" s="167"/>
      <c r="AH141" s="168"/>
      <c r="AI141" s="162"/>
      <c r="AJ141" s="164"/>
      <c r="AK141" s="171"/>
    </row>
    <row r="142" spans="1:37" s="50" customFormat="1" ht="6.95" customHeight="1">
      <c r="A142" s="200"/>
      <c r="B142" s="212"/>
      <c r="C142" s="213"/>
      <c r="D142" s="213"/>
      <c r="E142" s="213"/>
      <c r="F142" s="213"/>
      <c r="G142" s="213"/>
      <c r="H142" s="214"/>
      <c r="I142" s="203"/>
      <c r="J142" s="77"/>
      <c r="K142" s="170"/>
      <c r="L142" s="170"/>
      <c r="M142" s="170"/>
      <c r="N142" s="170"/>
      <c r="O142" s="172"/>
      <c r="Q142" s="176"/>
      <c r="R142" s="162"/>
      <c r="S142" s="164"/>
      <c r="T142" s="169"/>
      <c r="U142" s="51"/>
      <c r="V142" s="169"/>
      <c r="W142" s="162"/>
      <c r="X142" s="164"/>
      <c r="Y142" s="169"/>
      <c r="Z142" s="51"/>
      <c r="AA142" s="169"/>
      <c r="AB142" s="162"/>
      <c r="AC142" s="164"/>
      <c r="AD142" s="167"/>
      <c r="AE142" s="168"/>
      <c r="AF142" s="66"/>
      <c r="AG142" s="167"/>
      <c r="AH142" s="168"/>
      <c r="AI142" s="162"/>
      <c r="AJ142" s="164"/>
      <c r="AK142" s="171"/>
    </row>
    <row r="143" spans="1:37" s="50" customFormat="1" ht="6.95" customHeight="1">
      <c r="A143" s="200">
        <v>10</v>
      </c>
      <c r="B143" s="206"/>
      <c r="C143" s="207"/>
      <c r="D143" s="207"/>
      <c r="E143" s="207"/>
      <c r="F143" s="207"/>
      <c r="G143" s="207"/>
      <c r="H143" s="208"/>
      <c r="I143" s="201"/>
      <c r="J143" s="69"/>
      <c r="K143" s="191"/>
      <c r="L143" s="191"/>
      <c r="M143" s="191"/>
      <c r="N143" s="191"/>
      <c r="O143" s="204"/>
      <c r="Q143" s="177"/>
      <c r="R143" s="162"/>
      <c r="S143" s="164"/>
      <c r="T143" s="170"/>
      <c r="U143" s="51"/>
      <c r="V143" s="170"/>
      <c r="W143" s="162"/>
      <c r="X143" s="164"/>
      <c r="Y143" s="170"/>
      <c r="Z143" s="51"/>
      <c r="AA143" s="170"/>
      <c r="AB143" s="162"/>
      <c r="AC143" s="164"/>
      <c r="AD143" s="167"/>
      <c r="AE143" s="168"/>
      <c r="AF143" s="66"/>
      <c r="AG143" s="167"/>
      <c r="AH143" s="168"/>
      <c r="AI143" s="162"/>
      <c r="AJ143" s="164"/>
      <c r="AK143" s="172"/>
    </row>
    <row r="144" spans="1:37" s="50" customFormat="1" ht="6.95" customHeight="1">
      <c r="A144" s="200"/>
      <c r="B144" s="209"/>
      <c r="C144" s="210"/>
      <c r="D144" s="210"/>
      <c r="E144" s="210"/>
      <c r="F144" s="210"/>
      <c r="G144" s="210"/>
      <c r="H144" s="211"/>
      <c r="I144" s="202"/>
      <c r="J144" s="68"/>
      <c r="K144" s="169"/>
      <c r="L144" s="169"/>
      <c r="M144" s="169"/>
      <c r="N144" s="169"/>
      <c r="O144" s="171"/>
      <c r="Q144" s="205"/>
      <c r="R144" s="185">
        <v>33</v>
      </c>
      <c r="S144" s="184">
        <v>33</v>
      </c>
      <c r="T144" s="191"/>
      <c r="U144" s="51"/>
      <c r="V144" s="191"/>
      <c r="W144" s="185">
        <v>73</v>
      </c>
      <c r="X144" s="184">
        <v>73</v>
      </c>
      <c r="Y144" s="191"/>
      <c r="Z144" s="51"/>
      <c r="AA144" s="191"/>
      <c r="AB144" s="185">
        <v>113</v>
      </c>
      <c r="AC144" s="184">
        <v>113</v>
      </c>
      <c r="AD144" s="167"/>
      <c r="AE144" s="168"/>
      <c r="AF144" s="66"/>
      <c r="AG144" s="167"/>
      <c r="AH144" s="168"/>
      <c r="AI144" s="185">
        <v>153</v>
      </c>
      <c r="AJ144" s="184">
        <v>153</v>
      </c>
      <c r="AK144" s="204"/>
    </row>
    <row r="145" spans="1:37" s="50" customFormat="1" ht="6.95" customHeight="1">
      <c r="A145" s="200"/>
      <c r="B145" s="212"/>
      <c r="C145" s="213"/>
      <c r="D145" s="213"/>
      <c r="E145" s="213"/>
      <c r="F145" s="213"/>
      <c r="G145" s="213"/>
      <c r="H145" s="214"/>
      <c r="I145" s="203"/>
      <c r="J145" s="77"/>
      <c r="K145" s="170"/>
      <c r="L145" s="170"/>
      <c r="M145" s="170"/>
      <c r="N145" s="170"/>
      <c r="O145" s="172"/>
      <c r="Q145" s="176"/>
      <c r="R145" s="162"/>
      <c r="S145" s="164"/>
      <c r="T145" s="169"/>
      <c r="U145" s="51"/>
      <c r="V145" s="169"/>
      <c r="W145" s="162"/>
      <c r="X145" s="164"/>
      <c r="Y145" s="169"/>
      <c r="Z145" s="51"/>
      <c r="AA145" s="169"/>
      <c r="AB145" s="162"/>
      <c r="AC145" s="164"/>
      <c r="AD145" s="167"/>
      <c r="AE145" s="168"/>
      <c r="AF145" s="66"/>
      <c r="AG145" s="167"/>
      <c r="AH145" s="168"/>
      <c r="AI145" s="162"/>
      <c r="AJ145" s="164"/>
      <c r="AK145" s="171"/>
    </row>
    <row r="146" spans="1:37" s="50" customFormat="1" ht="6.95" customHeight="1">
      <c r="A146" s="200">
        <v>11</v>
      </c>
      <c r="B146" s="206"/>
      <c r="C146" s="207"/>
      <c r="D146" s="207"/>
      <c r="E146" s="207"/>
      <c r="F146" s="207"/>
      <c r="G146" s="207"/>
      <c r="H146" s="208"/>
      <c r="I146" s="201"/>
      <c r="J146" s="69"/>
      <c r="K146" s="191"/>
      <c r="L146" s="191"/>
      <c r="M146" s="191"/>
      <c r="N146" s="191"/>
      <c r="O146" s="204"/>
      <c r="Q146" s="176"/>
      <c r="R146" s="162"/>
      <c r="S146" s="164"/>
      <c r="T146" s="169"/>
      <c r="U146" s="51"/>
      <c r="V146" s="169"/>
      <c r="W146" s="162"/>
      <c r="X146" s="164"/>
      <c r="Y146" s="169"/>
      <c r="Z146" s="51"/>
      <c r="AA146" s="169"/>
      <c r="AB146" s="162"/>
      <c r="AC146" s="164"/>
      <c r="AD146" s="167"/>
      <c r="AE146" s="168"/>
      <c r="AF146" s="66"/>
      <c r="AG146" s="167"/>
      <c r="AH146" s="168"/>
      <c r="AI146" s="162"/>
      <c r="AJ146" s="164"/>
      <c r="AK146" s="171"/>
    </row>
    <row r="147" spans="1:37" s="50" customFormat="1" ht="6.95" customHeight="1">
      <c r="A147" s="200"/>
      <c r="B147" s="209"/>
      <c r="C147" s="210"/>
      <c r="D147" s="210"/>
      <c r="E147" s="210"/>
      <c r="F147" s="210"/>
      <c r="G147" s="210"/>
      <c r="H147" s="211"/>
      <c r="I147" s="202"/>
      <c r="J147" s="68"/>
      <c r="K147" s="169"/>
      <c r="L147" s="169"/>
      <c r="M147" s="169"/>
      <c r="N147" s="169"/>
      <c r="O147" s="171"/>
      <c r="Q147" s="177"/>
      <c r="R147" s="162"/>
      <c r="S147" s="164"/>
      <c r="T147" s="170"/>
      <c r="U147" s="51"/>
      <c r="V147" s="170"/>
      <c r="W147" s="162"/>
      <c r="X147" s="164"/>
      <c r="Y147" s="170"/>
      <c r="Z147" s="51"/>
      <c r="AA147" s="170"/>
      <c r="AB147" s="162"/>
      <c r="AC147" s="164"/>
      <c r="AD147" s="167"/>
      <c r="AE147" s="168"/>
      <c r="AF147" s="66"/>
      <c r="AG147" s="167"/>
      <c r="AH147" s="168"/>
      <c r="AI147" s="162"/>
      <c r="AJ147" s="164"/>
      <c r="AK147" s="172"/>
    </row>
    <row r="148" spans="1:37" s="50" customFormat="1" ht="6.95" customHeight="1">
      <c r="A148" s="200"/>
      <c r="B148" s="212"/>
      <c r="C148" s="213"/>
      <c r="D148" s="213"/>
      <c r="E148" s="213"/>
      <c r="F148" s="213"/>
      <c r="G148" s="213"/>
      <c r="H148" s="214"/>
      <c r="I148" s="203"/>
      <c r="J148" s="77"/>
      <c r="K148" s="170"/>
      <c r="L148" s="170"/>
      <c r="M148" s="170"/>
      <c r="N148" s="170"/>
      <c r="O148" s="172"/>
      <c r="Q148" s="205"/>
      <c r="R148" s="185">
        <v>34</v>
      </c>
      <c r="S148" s="184">
        <v>34</v>
      </c>
      <c r="T148" s="191"/>
      <c r="U148" s="51"/>
      <c r="V148" s="191"/>
      <c r="W148" s="185">
        <v>74</v>
      </c>
      <c r="X148" s="184">
        <v>74</v>
      </c>
      <c r="Y148" s="191"/>
      <c r="Z148" s="51"/>
      <c r="AA148" s="191"/>
      <c r="AB148" s="185">
        <v>114</v>
      </c>
      <c r="AC148" s="184">
        <v>114</v>
      </c>
      <c r="AD148" s="167"/>
      <c r="AE148" s="168"/>
      <c r="AF148" s="66"/>
      <c r="AG148" s="167"/>
      <c r="AH148" s="168"/>
      <c r="AI148" s="185">
        <v>154</v>
      </c>
      <c r="AJ148" s="184">
        <v>154</v>
      </c>
      <c r="AK148" s="204"/>
    </row>
    <row r="149" spans="1:37" s="50" customFormat="1" ht="6.95" customHeight="1">
      <c r="A149" s="200">
        <v>12</v>
      </c>
      <c r="B149" s="206"/>
      <c r="C149" s="207"/>
      <c r="D149" s="207"/>
      <c r="E149" s="207"/>
      <c r="F149" s="207"/>
      <c r="G149" s="207"/>
      <c r="H149" s="208"/>
      <c r="I149" s="201"/>
      <c r="J149" s="69"/>
      <c r="K149" s="191"/>
      <c r="L149" s="191"/>
      <c r="M149" s="191"/>
      <c r="N149" s="191"/>
      <c r="O149" s="204"/>
      <c r="Q149" s="176"/>
      <c r="R149" s="162"/>
      <c r="S149" s="164"/>
      <c r="T149" s="169"/>
      <c r="U149" s="51"/>
      <c r="V149" s="169"/>
      <c r="W149" s="162"/>
      <c r="X149" s="164"/>
      <c r="Y149" s="169"/>
      <c r="Z149" s="51"/>
      <c r="AA149" s="169"/>
      <c r="AB149" s="162"/>
      <c r="AC149" s="164"/>
      <c r="AD149" s="167"/>
      <c r="AE149" s="168"/>
      <c r="AF149" s="66"/>
      <c r="AG149" s="167"/>
      <c r="AH149" s="168"/>
      <c r="AI149" s="162"/>
      <c r="AJ149" s="164"/>
      <c r="AK149" s="171"/>
    </row>
    <row r="150" spans="1:37" s="50" customFormat="1" ht="6.95" customHeight="1">
      <c r="A150" s="200"/>
      <c r="B150" s="209"/>
      <c r="C150" s="210"/>
      <c r="D150" s="210"/>
      <c r="E150" s="210"/>
      <c r="F150" s="210"/>
      <c r="G150" s="210"/>
      <c r="H150" s="211"/>
      <c r="I150" s="202"/>
      <c r="J150" s="68"/>
      <c r="K150" s="169"/>
      <c r="L150" s="169"/>
      <c r="M150" s="169"/>
      <c r="N150" s="169"/>
      <c r="O150" s="171"/>
      <c r="Q150" s="176"/>
      <c r="R150" s="162"/>
      <c r="S150" s="164"/>
      <c r="T150" s="169"/>
      <c r="U150" s="51"/>
      <c r="V150" s="169"/>
      <c r="W150" s="162"/>
      <c r="X150" s="164"/>
      <c r="Y150" s="169"/>
      <c r="Z150" s="51"/>
      <c r="AA150" s="169"/>
      <c r="AB150" s="162"/>
      <c r="AC150" s="164"/>
      <c r="AD150" s="167"/>
      <c r="AE150" s="168"/>
      <c r="AF150" s="66"/>
      <c r="AG150" s="167"/>
      <c r="AH150" s="168"/>
      <c r="AI150" s="162"/>
      <c r="AJ150" s="164"/>
      <c r="AK150" s="171"/>
    </row>
    <row r="151" spans="1:37" s="50" customFormat="1" ht="6.95" customHeight="1">
      <c r="A151" s="200"/>
      <c r="B151" s="212"/>
      <c r="C151" s="213"/>
      <c r="D151" s="213"/>
      <c r="E151" s="213"/>
      <c r="F151" s="213"/>
      <c r="G151" s="213"/>
      <c r="H151" s="214"/>
      <c r="I151" s="203"/>
      <c r="J151" s="77"/>
      <c r="K151" s="170"/>
      <c r="L151" s="170"/>
      <c r="M151" s="170"/>
      <c r="N151" s="170"/>
      <c r="O151" s="172"/>
      <c r="Q151" s="177"/>
      <c r="R151" s="162"/>
      <c r="S151" s="164"/>
      <c r="T151" s="170"/>
      <c r="U151" s="51"/>
      <c r="V151" s="170"/>
      <c r="W151" s="162"/>
      <c r="X151" s="164"/>
      <c r="Y151" s="170"/>
      <c r="Z151" s="51"/>
      <c r="AA151" s="170"/>
      <c r="AB151" s="162"/>
      <c r="AC151" s="164"/>
      <c r="AD151" s="167"/>
      <c r="AE151" s="168"/>
      <c r="AF151" s="66"/>
      <c r="AG151" s="167"/>
      <c r="AH151" s="168"/>
      <c r="AI151" s="162"/>
      <c r="AJ151" s="164"/>
      <c r="AK151" s="172"/>
    </row>
    <row r="152" spans="1:37" s="50" customFormat="1" ht="6.95" customHeight="1">
      <c r="A152" s="200">
        <v>13</v>
      </c>
      <c r="B152" s="206"/>
      <c r="C152" s="207"/>
      <c r="D152" s="207"/>
      <c r="E152" s="207"/>
      <c r="F152" s="207"/>
      <c r="G152" s="207"/>
      <c r="H152" s="208"/>
      <c r="I152" s="201"/>
      <c r="J152" s="69"/>
      <c r="K152" s="191"/>
      <c r="L152" s="191"/>
      <c r="M152" s="191"/>
      <c r="N152" s="191"/>
      <c r="O152" s="204"/>
      <c r="Q152" s="205"/>
      <c r="R152" s="185">
        <v>35</v>
      </c>
      <c r="S152" s="184">
        <v>35</v>
      </c>
      <c r="T152" s="191"/>
      <c r="U152" s="51"/>
      <c r="V152" s="191"/>
      <c r="W152" s="185">
        <v>75</v>
      </c>
      <c r="X152" s="184">
        <v>75</v>
      </c>
      <c r="Y152" s="191"/>
      <c r="Z152" s="51"/>
      <c r="AA152" s="191"/>
      <c r="AB152" s="185">
        <v>115</v>
      </c>
      <c r="AC152" s="184">
        <v>115</v>
      </c>
      <c r="AD152" s="167"/>
      <c r="AE152" s="168"/>
      <c r="AF152" s="66"/>
      <c r="AG152" s="167"/>
      <c r="AH152" s="168"/>
      <c r="AI152" s="185">
        <v>155</v>
      </c>
      <c r="AJ152" s="184">
        <v>155</v>
      </c>
      <c r="AK152" s="204"/>
    </row>
    <row r="153" spans="1:37" s="50" customFormat="1" ht="6.95" customHeight="1">
      <c r="A153" s="200"/>
      <c r="B153" s="209"/>
      <c r="C153" s="210"/>
      <c r="D153" s="210"/>
      <c r="E153" s="210"/>
      <c r="F153" s="210"/>
      <c r="G153" s="210"/>
      <c r="H153" s="211"/>
      <c r="I153" s="202"/>
      <c r="J153" s="68"/>
      <c r="K153" s="169"/>
      <c r="L153" s="169"/>
      <c r="M153" s="169"/>
      <c r="N153" s="169"/>
      <c r="O153" s="171"/>
      <c r="Q153" s="176"/>
      <c r="R153" s="162"/>
      <c r="S153" s="164"/>
      <c r="T153" s="169"/>
      <c r="U153" s="51"/>
      <c r="V153" s="169"/>
      <c r="W153" s="162"/>
      <c r="X153" s="164"/>
      <c r="Y153" s="169"/>
      <c r="Z153" s="51"/>
      <c r="AA153" s="169"/>
      <c r="AB153" s="162"/>
      <c r="AC153" s="164"/>
      <c r="AD153" s="167"/>
      <c r="AE153" s="168"/>
      <c r="AF153" s="66"/>
      <c r="AG153" s="167"/>
      <c r="AH153" s="168"/>
      <c r="AI153" s="162"/>
      <c r="AJ153" s="164"/>
      <c r="AK153" s="171"/>
    </row>
    <row r="154" spans="1:37" s="50" customFormat="1" ht="6.95" customHeight="1">
      <c r="A154" s="200"/>
      <c r="B154" s="212"/>
      <c r="C154" s="213"/>
      <c r="D154" s="213"/>
      <c r="E154" s="213"/>
      <c r="F154" s="213"/>
      <c r="G154" s="213"/>
      <c r="H154" s="214"/>
      <c r="I154" s="203"/>
      <c r="J154" s="77"/>
      <c r="K154" s="170"/>
      <c r="L154" s="170"/>
      <c r="M154" s="170"/>
      <c r="N154" s="170"/>
      <c r="O154" s="172"/>
      <c r="Q154" s="176"/>
      <c r="R154" s="162"/>
      <c r="S154" s="164"/>
      <c r="T154" s="169"/>
      <c r="U154" s="51"/>
      <c r="V154" s="169"/>
      <c r="W154" s="162"/>
      <c r="X154" s="164"/>
      <c r="Y154" s="169"/>
      <c r="Z154" s="51"/>
      <c r="AA154" s="169"/>
      <c r="AB154" s="162"/>
      <c r="AC154" s="164"/>
      <c r="AD154" s="167"/>
      <c r="AE154" s="168"/>
      <c r="AF154" s="66"/>
      <c r="AG154" s="167"/>
      <c r="AH154" s="168"/>
      <c r="AI154" s="162"/>
      <c r="AJ154" s="164"/>
      <c r="AK154" s="171"/>
    </row>
    <row r="155" spans="1:37" s="50" customFormat="1" ht="6.95" customHeight="1">
      <c r="A155" s="200">
        <v>14</v>
      </c>
      <c r="B155" s="206"/>
      <c r="C155" s="207"/>
      <c r="D155" s="207"/>
      <c r="E155" s="207"/>
      <c r="F155" s="207"/>
      <c r="G155" s="207"/>
      <c r="H155" s="208"/>
      <c r="I155" s="201"/>
      <c r="J155" s="69"/>
      <c r="K155" s="191"/>
      <c r="L155" s="191"/>
      <c r="M155" s="191"/>
      <c r="N155" s="191"/>
      <c r="O155" s="204"/>
      <c r="Q155" s="177"/>
      <c r="R155" s="162"/>
      <c r="S155" s="164"/>
      <c r="T155" s="170"/>
      <c r="U155" s="51"/>
      <c r="V155" s="170"/>
      <c r="W155" s="162"/>
      <c r="X155" s="164"/>
      <c r="Y155" s="170"/>
      <c r="Z155" s="51"/>
      <c r="AA155" s="170"/>
      <c r="AB155" s="162"/>
      <c r="AC155" s="164"/>
      <c r="AD155" s="167"/>
      <c r="AE155" s="168"/>
      <c r="AF155" s="66"/>
      <c r="AG155" s="167"/>
      <c r="AH155" s="168"/>
      <c r="AI155" s="162"/>
      <c r="AJ155" s="164"/>
      <c r="AK155" s="172"/>
    </row>
    <row r="156" spans="1:37" s="50" customFormat="1" ht="6.95" customHeight="1">
      <c r="A156" s="200"/>
      <c r="B156" s="209"/>
      <c r="C156" s="210"/>
      <c r="D156" s="210"/>
      <c r="E156" s="210"/>
      <c r="F156" s="210"/>
      <c r="G156" s="210"/>
      <c r="H156" s="211"/>
      <c r="I156" s="202"/>
      <c r="J156" s="68"/>
      <c r="K156" s="169"/>
      <c r="L156" s="169"/>
      <c r="M156" s="169"/>
      <c r="N156" s="169"/>
      <c r="O156" s="171"/>
      <c r="Q156" s="205"/>
      <c r="R156" s="185">
        <v>36</v>
      </c>
      <c r="S156" s="184">
        <v>36</v>
      </c>
      <c r="T156" s="191"/>
      <c r="U156" s="51"/>
      <c r="V156" s="191"/>
      <c r="W156" s="185">
        <v>76</v>
      </c>
      <c r="X156" s="184">
        <v>76</v>
      </c>
      <c r="Y156" s="191"/>
      <c r="Z156" s="51"/>
      <c r="AA156" s="191"/>
      <c r="AB156" s="185">
        <v>116</v>
      </c>
      <c r="AC156" s="184">
        <v>116</v>
      </c>
      <c r="AD156" s="167"/>
      <c r="AE156" s="168"/>
      <c r="AF156" s="66"/>
      <c r="AG156" s="167"/>
      <c r="AH156" s="168"/>
      <c r="AI156" s="185">
        <v>156</v>
      </c>
      <c r="AJ156" s="184">
        <v>156</v>
      </c>
      <c r="AK156" s="204"/>
    </row>
    <row r="157" spans="1:37" s="50" customFormat="1" ht="6.95" customHeight="1">
      <c r="A157" s="200"/>
      <c r="B157" s="212"/>
      <c r="C157" s="213"/>
      <c r="D157" s="213"/>
      <c r="E157" s="213"/>
      <c r="F157" s="213"/>
      <c r="G157" s="213"/>
      <c r="H157" s="214"/>
      <c r="I157" s="203"/>
      <c r="J157" s="77"/>
      <c r="K157" s="170"/>
      <c r="L157" s="170"/>
      <c r="M157" s="170"/>
      <c r="N157" s="170"/>
      <c r="O157" s="172"/>
      <c r="Q157" s="176"/>
      <c r="R157" s="162"/>
      <c r="S157" s="164"/>
      <c r="T157" s="169"/>
      <c r="U157" s="51"/>
      <c r="V157" s="169"/>
      <c r="W157" s="162"/>
      <c r="X157" s="164"/>
      <c r="Y157" s="169"/>
      <c r="Z157" s="51"/>
      <c r="AA157" s="169"/>
      <c r="AB157" s="162"/>
      <c r="AC157" s="164"/>
      <c r="AD157" s="167"/>
      <c r="AE157" s="168"/>
      <c r="AF157" s="66"/>
      <c r="AG157" s="167"/>
      <c r="AH157" s="168"/>
      <c r="AI157" s="162"/>
      <c r="AJ157" s="164"/>
      <c r="AK157" s="171"/>
    </row>
    <row r="158" spans="1:37" s="50" customFormat="1" ht="6.95" customHeight="1">
      <c r="A158" s="200">
        <v>15</v>
      </c>
      <c r="B158" s="206"/>
      <c r="C158" s="207"/>
      <c r="D158" s="207"/>
      <c r="E158" s="207"/>
      <c r="F158" s="207"/>
      <c r="G158" s="207"/>
      <c r="H158" s="208"/>
      <c r="I158" s="201"/>
      <c r="J158" s="69"/>
      <c r="K158" s="191"/>
      <c r="L158" s="191"/>
      <c r="M158" s="191"/>
      <c r="N158" s="191"/>
      <c r="O158" s="204"/>
      <c r="Q158" s="176"/>
      <c r="R158" s="162"/>
      <c r="S158" s="164"/>
      <c r="T158" s="169"/>
      <c r="U158" s="51"/>
      <c r="V158" s="169"/>
      <c r="W158" s="162"/>
      <c r="X158" s="164"/>
      <c r="Y158" s="169"/>
      <c r="Z158" s="51"/>
      <c r="AA158" s="169"/>
      <c r="AB158" s="162"/>
      <c r="AC158" s="164"/>
      <c r="AD158" s="167"/>
      <c r="AE158" s="168"/>
      <c r="AF158" s="66"/>
      <c r="AG158" s="167"/>
      <c r="AH158" s="168"/>
      <c r="AI158" s="162"/>
      <c r="AJ158" s="164"/>
      <c r="AK158" s="171"/>
    </row>
    <row r="159" spans="1:37" s="50" customFormat="1" ht="6.95" customHeight="1">
      <c r="A159" s="200"/>
      <c r="B159" s="209"/>
      <c r="C159" s="210"/>
      <c r="D159" s="210"/>
      <c r="E159" s="210"/>
      <c r="F159" s="210"/>
      <c r="G159" s="210"/>
      <c r="H159" s="211"/>
      <c r="I159" s="202"/>
      <c r="J159" s="68"/>
      <c r="K159" s="169"/>
      <c r="L159" s="169"/>
      <c r="M159" s="169"/>
      <c r="N159" s="169"/>
      <c r="O159" s="171"/>
      <c r="Q159" s="177"/>
      <c r="R159" s="162"/>
      <c r="S159" s="164"/>
      <c r="T159" s="170"/>
      <c r="U159" s="51"/>
      <c r="V159" s="170"/>
      <c r="W159" s="162"/>
      <c r="X159" s="164"/>
      <c r="Y159" s="170"/>
      <c r="Z159" s="51"/>
      <c r="AA159" s="170"/>
      <c r="AB159" s="162"/>
      <c r="AC159" s="164"/>
      <c r="AD159" s="167"/>
      <c r="AE159" s="168"/>
      <c r="AF159" s="66"/>
      <c r="AG159" s="167"/>
      <c r="AH159" s="168"/>
      <c r="AI159" s="162"/>
      <c r="AJ159" s="164"/>
      <c r="AK159" s="172"/>
    </row>
    <row r="160" spans="1:37" s="50" customFormat="1" ht="6.95" customHeight="1">
      <c r="A160" s="200"/>
      <c r="B160" s="212"/>
      <c r="C160" s="213"/>
      <c r="D160" s="213"/>
      <c r="E160" s="213"/>
      <c r="F160" s="213"/>
      <c r="G160" s="213"/>
      <c r="H160" s="214"/>
      <c r="I160" s="203"/>
      <c r="J160" s="77"/>
      <c r="K160" s="170"/>
      <c r="L160" s="170"/>
      <c r="M160" s="170"/>
      <c r="N160" s="170"/>
      <c r="O160" s="172"/>
      <c r="Q160" s="205"/>
      <c r="R160" s="185">
        <v>37</v>
      </c>
      <c r="S160" s="184">
        <v>37</v>
      </c>
      <c r="T160" s="191"/>
      <c r="U160" s="51"/>
      <c r="V160" s="191"/>
      <c r="W160" s="185">
        <v>77</v>
      </c>
      <c r="X160" s="184">
        <v>77</v>
      </c>
      <c r="Y160" s="191"/>
      <c r="Z160" s="51"/>
      <c r="AA160" s="191"/>
      <c r="AB160" s="185">
        <v>117</v>
      </c>
      <c r="AC160" s="184">
        <v>117</v>
      </c>
      <c r="AD160" s="167"/>
      <c r="AE160" s="168"/>
      <c r="AF160" s="66"/>
      <c r="AG160" s="167"/>
      <c r="AH160" s="168"/>
      <c r="AI160" s="185">
        <v>157</v>
      </c>
      <c r="AJ160" s="184">
        <v>157</v>
      </c>
      <c r="AK160" s="204"/>
    </row>
    <row r="161" spans="1:37" s="50" customFormat="1" ht="6.95" customHeight="1">
      <c r="A161" s="200">
        <v>16</v>
      </c>
      <c r="B161" s="206"/>
      <c r="C161" s="207"/>
      <c r="D161" s="207"/>
      <c r="E161" s="207"/>
      <c r="F161" s="207"/>
      <c r="G161" s="207"/>
      <c r="H161" s="208"/>
      <c r="I161" s="201"/>
      <c r="J161" s="69"/>
      <c r="K161" s="191"/>
      <c r="L161" s="191"/>
      <c r="M161" s="191"/>
      <c r="N161" s="191"/>
      <c r="O161" s="204"/>
      <c r="Q161" s="176"/>
      <c r="R161" s="162"/>
      <c r="S161" s="164"/>
      <c r="T161" s="169"/>
      <c r="U161" s="51"/>
      <c r="V161" s="169"/>
      <c r="W161" s="162"/>
      <c r="X161" s="164"/>
      <c r="Y161" s="169"/>
      <c r="Z161" s="51"/>
      <c r="AA161" s="169"/>
      <c r="AB161" s="162"/>
      <c r="AC161" s="164"/>
      <c r="AD161" s="167"/>
      <c r="AE161" s="168"/>
      <c r="AF161" s="66"/>
      <c r="AG161" s="167"/>
      <c r="AH161" s="168"/>
      <c r="AI161" s="162"/>
      <c r="AJ161" s="164"/>
      <c r="AK161" s="171"/>
    </row>
    <row r="162" spans="1:37" s="50" customFormat="1" ht="6.95" customHeight="1">
      <c r="A162" s="200"/>
      <c r="B162" s="209"/>
      <c r="C162" s="210"/>
      <c r="D162" s="210"/>
      <c r="E162" s="210"/>
      <c r="F162" s="210"/>
      <c r="G162" s="210"/>
      <c r="H162" s="211"/>
      <c r="I162" s="202"/>
      <c r="J162" s="68"/>
      <c r="K162" s="169"/>
      <c r="L162" s="169"/>
      <c r="M162" s="169"/>
      <c r="N162" s="169"/>
      <c r="O162" s="171"/>
      <c r="Q162" s="176"/>
      <c r="R162" s="162"/>
      <c r="S162" s="164"/>
      <c r="T162" s="169"/>
      <c r="U162" s="51"/>
      <c r="V162" s="169"/>
      <c r="W162" s="162"/>
      <c r="X162" s="164"/>
      <c r="Y162" s="169"/>
      <c r="Z162" s="51"/>
      <c r="AA162" s="169"/>
      <c r="AB162" s="162"/>
      <c r="AC162" s="164"/>
      <c r="AD162" s="167"/>
      <c r="AE162" s="168"/>
      <c r="AF162" s="66"/>
      <c r="AG162" s="167"/>
      <c r="AH162" s="168"/>
      <c r="AI162" s="162"/>
      <c r="AJ162" s="164"/>
      <c r="AK162" s="171"/>
    </row>
    <row r="163" spans="1:37" s="50" customFormat="1" ht="6.95" customHeight="1">
      <c r="A163" s="200"/>
      <c r="B163" s="212"/>
      <c r="C163" s="213"/>
      <c r="D163" s="213"/>
      <c r="E163" s="213"/>
      <c r="F163" s="213"/>
      <c r="G163" s="213"/>
      <c r="H163" s="214"/>
      <c r="I163" s="203"/>
      <c r="J163" s="77"/>
      <c r="K163" s="170"/>
      <c r="L163" s="170"/>
      <c r="M163" s="170"/>
      <c r="N163" s="170"/>
      <c r="O163" s="172"/>
      <c r="Q163" s="177"/>
      <c r="R163" s="162"/>
      <c r="S163" s="164"/>
      <c r="T163" s="170"/>
      <c r="U163" s="51"/>
      <c r="V163" s="170"/>
      <c r="W163" s="162"/>
      <c r="X163" s="164"/>
      <c r="Y163" s="170"/>
      <c r="Z163" s="51"/>
      <c r="AA163" s="170"/>
      <c r="AB163" s="162"/>
      <c r="AC163" s="164"/>
      <c r="AD163" s="167"/>
      <c r="AE163" s="168"/>
      <c r="AF163" s="66"/>
      <c r="AG163" s="167"/>
      <c r="AH163" s="168"/>
      <c r="AI163" s="162"/>
      <c r="AJ163" s="164"/>
      <c r="AK163" s="172"/>
    </row>
    <row r="164" spans="1:37" s="50" customFormat="1" ht="6.95" customHeight="1">
      <c r="A164" s="200">
        <v>17</v>
      </c>
      <c r="B164" s="206"/>
      <c r="C164" s="207"/>
      <c r="D164" s="207"/>
      <c r="E164" s="207"/>
      <c r="F164" s="207"/>
      <c r="G164" s="207"/>
      <c r="H164" s="208"/>
      <c r="I164" s="201"/>
      <c r="J164" s="69"/>
      <c r="K164" s="191"/>
      <c r="L164" s="191"/>
      <c r="M164" s="191"/>
      <c r="N164" s="191"/>
      <c r="O164" s="204"/>
      <c r="Q164" s="205"/>
      <c r="R164" s="185">
        <v>38</v>
      </c>
      <c r="S164" s="184">
        <v>38</v>
      </c>
      <c r="T164" s="191"/>
      <c r="U164" s="51"/>
      <c r="V164" s="191"/>
      <c r="W164" s="185">
        <v>78</v>
      </c>
      <c r="X164" s="184">
        <v>78</v>
      </c>
      <c r="Y164" s="191"/>
      <c r="Z164" s="51"/>
      <c r="AA164" s="191"/>
      <c r="AB164" s="185">
        <v>118</v>
      </c>
      <c r="AC164" s="184">
        <v>118</v>
      </c>
      <c r="AD164" s="167"/>
      <c r="AE164" s="168"/>
      <c r="AF164" s="66"/>
      <c r="AG164" s="167"/>
      <c r="AH164" s="168"/>
      <c r="AI164" s="185">
        <v>158</v>
      </c>
      <c r="AJ164" s="184">
        <v>158</v>
      </c>
      <c r="AK164" s="204"/>
    </row>
    <row r="165" spans="1:37" s="50" customFormat="1" ht="6.95" customHeight="1">
      <c r="A165" s="200"/>
      <c r="B165" s="209"/>
      <c r="C165" s="210"/>
      <c r="D165" s="210"/>
      <c r="E165" s="210"/>
      <c r="F165" s="210"/>
      <c r="G165" s="210"/>
      <c r="H165" s="211"/>
      <c r="I165" s="202"/>
      <c r="J165" s="68"/>
      <c r="K165" s="169"/>
      <c r="L165" s="169"/>
      <c r="M165" s="169"/>
      <c r="N165" s="169"/>
      <c r="O165" s="171"/>
      <c r="Q165" s="176"/>
      <c r="R165" s="162"/>
      <c r="S165" s="164"/>
      <c r="T165" s="169"/>
      <c r="U165" s="51"/>
      <c r="V165" s="169"/>
      <c r="W165" s="162"/>
      <c r="X165" s="164"/>
      <c r="Y165" s="169"/>
      <c r="Z165" s="51"/>
      <c r="AA165" s="169"/>
      <c r="AB165" s="162"/>
      <c r="AC165" s="164"/>
      <c r="AD165" s="167"/>
      <c r="AE165" s="168"/>
      <c r="AF165" s="66"/>
      <c r="AG165" s="167"/>
      <c r="AH165" s="168"/>
      <c r="AI165" s="162"/>
      <c r="AJ165" s="164"/>
      <c r="AK165" s="171"/>
    </row>
    <row r="166" spans="1:37" s="50" customFormat="1" ht="6.95" customHeight="1">
      <c r="A166" s="200"/>
      <c r="B166" s="212"/>
      <c r="C166" s="213"/>
      <c r="D166" s="213"/>
      <c r="E166" s="213"/>
      <c r="F166" s="213"/>
      <c r="G166" s="213"/>
      <c r="H166" s="214"/>
      <c r="I166" s="203"/>
      <c r="J166" s="77"/>
      <c r="K166" s="170"/>
      <c r="L166" s="170"/>
      <c r="M166" s="170"/>
      <c r="N166" s="170"/>
      <c r="O166" s="172"/>
      <c r="Q166" s="176"/>
      <c r="R166" s="162"/>
      <c r="S166" s="164"/>
      <c r="T166" s="169"/>
      <c r="U166" s="51"/>
      <c r="V166" s="169"/>
      <c r="W166" s="162"/>
      <c r="X166" s="164"/>
      <c r="Y166" s="169"/>
      <c r="Z166" s="51"/>
      <c r="AA166" s="169"/>
      <c r="AB166" s="162"/>
      <c r="AC166" s="164"/>
      <c r="AD166" s="167"/>
      <c r="AE166" s="168"/>
      <c r="AF166" s="66"/>
      <c r="AG166" s="167"/>
      <c r="AH166" s="168"/>
      <c r="AI166" s="162"/>
      <c r="AJ166" s="164"/>
      <c r="AK166" s="171"/>
    </row>
    <row r="167" spans="1:37" s="50" customFormat="1" ht="6.95" customHeight="1">
      <c r="A167" s="200">
        <v>18</v>
      </c>
      <c r="B167" s="206"/>
      <c r="C167" s="207"/>
      <c r="D167" s="207"/>
      <c r="E167" s="207"/>
      <c r="F167" s="207"/>
      <c r="G167" s="207"/>
      <c r="H167" s="208"/>
      <c r="I167" s="201"/>
      <c r="J167" s="69"/>
      <c r="K167" s="191"/>
      <c r="L167" s="191"/>
      <c r="M167" s="191"/>
      <c r="N167" s="191"/>
      <c r="O167" s="204"/>
      <c r="Q167" s="177"/>
      <c r="R167" s="162"/>
      <c r="S167" s="164"/>
      <c r="T167" s="170"/>
      <c r="U167" s="51"/>
      <c r="V167" s="170"/>
      <c r="W167" s="162"/>
      <c r="X167" s="164"/>
      <c r="Y167" s="170"/>
      <c r="Z167" s="51"/>
      <c r="AA167" s="170"/>
      <c r="AB167" s="162"/>
      <c r="AC167" s="164"/>
      <c r="AD167" s="167"/>
      <c r="AE167" s="168"/>
      <c r="AF167" s="66"/>
      <c r="AG167" s="167"/>
      <c r="AH167" s="168"/>
      <c r="AI167" s="162"/>
      <c r="AJ167" s="164"/>
      <c r="AK167" s="172"/>
    </row>
    <row r="168" spans="1:37" s="50" customFormat="1" ht="6.95" customHeight="1">
      <c r="A168" s="200"/>
      <c r="B168" s="209"/>
      <c r="C168" s="210"/>
      <c r="D168" s="210"/>
      <c r="E168" s="210"/>
      <c r="F168" s="210"/>
      <c r="G168" s="210"/>
      <c r="H168" s="211"/>
      <c r="I168" s="202"/>
      <c r="J168" s="68"/>
      <c r="K168" s="169"/>
      <c r="L168" s="169"/>
      <c r="M168" s="169"/>
      <c r="N168" s="169"/>
      <c r="O168" s="171"/>
      <c r="Q168" s="205"/>
      <c r="R168" s="185">
        <v>39</v>
      </c>
      <c r="S168" s="184">
        <v>39</v>
      </c>
      <c r="T168" s="191"/>
      <c r="U168" s="51"/>
      <c r="V168" s="191"/>
      <c r="W168" s="185">
        <v>79</v>
      </c>
      <c r="X168" s="184">
        <v>79</v>
      </c>
      <c r="Y168" s="191"/>
      <c r="Z168" s="51"/>
      <c r="AA168" s="191"/>
      <c r="AB168" s="185">
        <v>119</v>
      </c>
      <c r="AC168" s="184">
        <v>119</v>
      </c>
      <c r="AD168" s="167"/>
      <c r="AE168" s="168"/>
      <c r="AF168" s="66"/>
      <c r="AG168" s="167"/>
      <c r="AH168" s="168"/>
      <c r="AI168" s="185">
        <v>159</v>
      </c>
      <c r="AJ168" s="184">
        <v>159</v>
      </c>
      <c r="AK168" s="204"/>
    </row>
    <row r="169" spans="1:37" s="50" customFormat="1" ht="6.95" customHeight="1" thickBot="1">
      <c r="A169" s="215"/>
      <c r="B169" s="212"/>
      <c r="C169" s="213"/>
      <c r="D169" s="213"/>
      <c r="E169" s="213"/>
      <c r="F169" s="213"/>
      <c r="G169" s="213"/>
      <c r="H169" s="214"/>
      <c r="I169" s="202"/>
      <c r="J169" s="68"/>
      <c r="K169" s="169"/>
      <c r="L169" s="169"/>
      <c r="M169" s="169"/>
      <c r="N169" s="169"/>
      <c r="O169" s="171"/>
      <c r="Q169" s="176"/>
      <c r="R169" s="162"/>
      <c r="S169" s="164"/>
      <c r="T169" s="169"/>
      <c r="U169" s="51"/>
      <c r="V169" s="169"/>
      <c r="W169" s="162"/>
      <c r="X169" s="164"/>
      <c r="Y169" s="169"/>
      <c r="Z169" s="51"/>
      <c r="AA169" s="169"/>
      <c r="AB169" s="162"/>
      <c r="AC169" s="164"/>
      <c r="AD169" s="167"/>
      <c r="AE169" s="168"/>
      <c r="AF169" s="66"/>
      <c r="AG169" s="167"/>
      <c r="AH169" s="168"/>
      <c r="AI169" s="162"/>
      <c r="AJ169" s="164"/>
      <c r="AK169" s="171"/>
    </row>
    <row r="170" spans="1:37" s="50" customFormat="1" ht="6.95" customHeight="1">
      <c r="A170" s="217" t="s">
        <v>93</v>
      </c>
      <c r="B170" s="218"/>
      <c r="C170" s="218"/>
      <c r="D170" s="229"/>
      <c r="E170" s="229"/>
      <c r="F170" s="229"/>
      <c r="G170" s="229"/>
      <c r="H170" s="230"/>
      <c r="I170" s="256" t="s">
        <v>86</v>
      </c>
      <c r="J170" s="257"/>
      <c r="K170" s="257"/>
      <c r="L170" s="258"/>
      <c r="M170" s="105"/>
      <c r="N170" s="189"/>
      <c r="O170" s="187"/>
      <c r="Q170" s="176"/>
      <c r="R170" s="162"/>
      <c r="S170" s="164"/>
      <c r="T170" s="169"/>
      <c r="U170" s="51"/>
      <c r="V170" s="169"/>
      <c r="W170" s="162"/>
      <c r="X170" s="164"/>
      <c r="Y170" s="169"/>
      <c r="Z170" s="51"/>
      <c r="AA170" s="169"/>
      <c r="AB170" s="162"/>
      <c r="AC170" s="164"/>
      <c r="AD170" s="167"/>
      <c r="AE170" s="168"/>
      <c r="AF170" s="66"/>
      <c r="AG170" s="167"/>
      <c r="AH170" s="168"/>
      <c r="AI170" s="162"/>
      <c r="AJ170" s="164"/>
      <c r="AK170" s="171"/>
    </row>
    <row r="171" spans="1:37" s="50" customFormat="1" ht="6.95" customHeight="1">
      <c r="A171" s="219"/>
      <c r="B171" s="220"/>
      <c r="C171" s="220"/>
      <c r="D171" s="186"/>
      <c r="E171" s="186"/>
      <c r="F171" s="186"/>
      <c r="G171" s="186"/>
      <c r="H171" s="231"/>
      <c r="I171" s="259"/>
      <c r="J171" s="260"/>
      <c r="K171" s="260"/>
      <c r="L171" s="261"/>
      <c r="M171" s="216"/>
      <c r="N171" s="169"/>
      <c r="O171" s="171"/>
      <c r="Q171" s="177"/>
      <c r="R171" s="162"/>
      <c r="S171" s="164"/>
      <c r="T171" s="170"/>
      <c r="U171" s="51"/>
      <c r="V171" s="170"/>
      <c r="W171" s="162"/>
      <c r="X171" s="164"/>
      <c r="Y171" s="170"/>
      <c r="Z171" s="51"/>
      <c r="AA171" s="170"/>
      <c r="AB171" s="162"/>
      <c r="AC171" s="164"/>
      <c r="AD171" s="167"/>
      <c r="AE171" s="168"/>
      <c r="AF171" s="66"/>
      <c r="AG171" s="167"/>
      <c r="AH171" s="168"/>
      <c r="AI171" s="162"/>
      <c r="AJ171" s="164"/>
      <c r="AK171" s="172"/>
    </row>
    <row r="172" spans="1:37" s="50" customFormat="1" ht="6.95" customHeight="1">
      <c r="A172" s="221"/>
      <c r="B172" s="222"/>
      <c r="C172" s="222"/>
      <c r="D172" s="232"/>
      <c r="E172" s="232"/>
      <c r="F172" s="232"/>
      <c r="G172" s="232"/>
      <c r="H172" s="233"/>
      <c r="I172" s="223"/>
      <c r="J172" s="224"/>
      <c r="K172" s="224"/>
      <c r="L172" s="225"/>
      <c r="M172" s="234"/>
      <c r="N172" s="170"/>
      <c r="O172" s="172"/>
      <c r="Q172" s="205"/>
      <c r="R172" s="185">
        <v>40</v>
      </c>
      <c r="S172" s="184">
        <v>40</v>
      </c>
      <c r="T172" s="191"/>
      <c r="U172" s="51"/>
      <c r="V172" s="191"/>
      <c r="W172" s="185">
        <v>80</v>
      </c>
      <c r="X172" s="184">
        <v>80</v>
      </c>
      <c r="Y172" s="191"/>
      <c r="Z172" s="51"/>
      <c r="AA172" s="191"/>
      <c r="AB172" s="185">
        <v>120</v>
      </c>
      <c r="AC172" s="184">
        <v>120</v>
      </c>
      <c r="AD172" s="167"/>
      <c r="AE172" s="168"/>
      <c r="AF172" s="66"/>
      <c r="AG172" s="167"/>
      <c r="AH172" s="168"/>
      <c r="AI172" s="185">
        <v>160</v>
      </c>
      <c r="AJ172" s="184">
        <v>160</v>
      </c>
      <c r="AK172" s="204"/>
    </row>
    <row r="173" spans="1:37" s="50" customFormat="1" ht="6.95" customHeight="1">
      <c r="A173" s="262" t="s">
        <v>94</v>
      </c>
      <c r="B173" s="263"/>
      <c r="C173" s="263"/>
      <c r="D173" s="186"/>
      <c r="E173" s="186"/>
      <c r="F173" s="186"/>
      <c r="G173" s="186"/>
      <c r="H173" s="231"/>
      <c r="I173" s="223"/>
      <c r="J173" s="224"/>
      <c r="K173" s="224"/>
      <c r="L173" s="225"/>
      <c r="M173" s="117"/>
      <c r="N173" s="191"/>
      <c r="O173" s="204"/>
      <c r="Q173" s="176"/>
      <c r="R173" s="162"/>
      <c r="S173" s="164"/>
      <c r="T173" s="169"/>
      <c r="U173" s="51"/>
      <c r="V173" s="169"/>
      <c r="W173" s="162"/>
      <c r="X173" s="164"/>
      <c r="Y173" s="169"/>
      <c r="Z173" s="51"/>
      <c r="AA173" s="169"/>
      <c r="AB173" s="162"/>
      <c r="AC173" s="164"/>
      <c r="AD173" s="167"/>
      <c r="AE173" s="168"/>
      <c r="AF173" s="66"/>
      <c r="AG173" s="167"/>
      <c r="AH173" s="168"/>
      <c r="AI173" s="162"/>
      <c r="AJ173" s="164"/>
      <c r="AK173" s="171"/>
    </row>
    <row r="174" spans="1:37" s="50" customFormat="1" ht="6.95" customHeight="1">
      <c r="A174" s="262"/>
      <c r="B174" s="263"/>
      <c r="C174" s="263"/>
      <c r="D174" s="186"/>
      <c r="E174" s="186"/>
      <c r="F174" s="186"/>
      <c r="G174" s="186"/>
      <c r="H174" s="231"/>
      <c r="I174" s="223"/>
      <c r="J174" s="224"/>
      <c r="K174" s="224"/>
      <c r="L174" s="225"/>
      <c r="M174" s="216"/>
      <c r="N174" s="169"/>
      <c r="O174" s="171"/>
      <c r="Q174" s="176"/>
      <c r="R174" s="162"/>
      <c r="S174" s="164"/>
      <c r="T174" s="169"/>
      <c r="U174" s="51"/>
      <c r="V174" s="169"/>
      <c r="W174" s="162"/>
      <c r="X174" s="164"/>
      <c r="Y174" s="169"/>
      <c r="Z174" s="51"/>
      <c r="AA174" s="169"/>
      <c r="AB174" s="162"/>
      <c r="AC174" s="164"/>
      <c r="AD174" s="167"/>
      <c r="AE174" s="168"/>
      <c r="AF174" s="66"/>
      <c r="AG174" s="167"/>
      <c r="AH174" s="168"/>
      <c r="AI174" s="162"/>
      <c r="AJ174" s="164"/>
      <c r="AK174" s="171"/>
    </row>
    <row r="175" spans="1:37" s="50" customFormat="1" ht="6.95" customHeight="1" thickBot="1">
      <c r="A175" s="264"/>
      <c r="B175" s="265"/>
      <c r="C175" s="265"/>
      <c r="D175" s="131"/>
      <c r="E175" s="131"/>
      <c r="F175" s="131"/>
      <c r="G175" s="131"/>
      <c r="H175" s="266"/>
      <c r="I175" s="226"/>
      <c r="J175" s="227"/>
      <c r="K175" s="227"/>
      <c r="L175" s="228"/>
      <c r="M175" s="120"/>
      <c r="N175" s="190"/>
      <c r="O175" s="188"/>
      <c r="P175" s="51"/>
      <c r="Q175" s="176"/>
      <c r="R175" s="235"/>
      <c r="S175" s="236"/>
      <c r="T175" s="169"/>
      <c r="U175" s="51"/>
      <c r="V175" s="169"/>
      <c r="W175" s="235"/>
      <c r="X175" s="236"/>
      <c r="Y175" s="169"/>
      <c r="Z175" s="51"/>
      <c r="AA175" s="169"/>
      <c r="AB175" s="235"/>
      <c r="AC175" s="236"/>
      <c r="AD175" s="288"/>
      <c r="AE175" s="289"/>
      <c r="AF175" s="70"/>
      <c r="AG175" s="288"/>
      <c r="AH175" s="289"/>
      <c r="AI175" s="235"/>
      <c r="AJ175" s="236"/>
      <c r="AK175" s="171"/>
    </row>
    <row r="176" spans="1:37" s="50" customFormat="1" ht="6.95" customHeight="1">
      <c r="A176" s="306" t="s">
        <v>43</v>
      </c>
      <c r="B176" s="307"/>
      <c r="C176" s="307"/>
      <c r="D176" s="307"/>
      <c r="E176" s="307"/>
      <c r="F176" s="307"/>
      <c r="G176" s="307"/>
      <c r="H176" s="308"/>
      <c r="I176" s="62"/>
      <c r="J176" s="62"/>
      <c r="K176" s="62"/>
      <c r="L176" s="62"/>
      <c r="M176" s="62"/>
      <c r="N176" s="62"/>
      <c r="O176" s="72"/>
      <c r="P176" s="279" t="s">
        <v>44</v>
      </c>
      <c r="Q176" s="280"/>
      <c r="R176" s="280"/>
      <c r="S176" s="281"/>
      <c r="T176" s="317" t="s">
        <v>45</v>
      </c>
      <c r="U176" s="318"/>
      <c r="V176" s="318"/>
      <c r="W176" s="318"/>
      <c r="X176" s="318"/>
      <c r="Y176" s="318"/>
      <c r="Z176" s="319"/>
      <c r="AA176" s="240" t="s">
        <v>0</v>
      </c>
      <c r="AB176" s="165"/>
      <c r="AC176" s="267"/>
      <c r="AD176" s="267"/>
      <c r="AE176" s="165" t="s">
        <v>71</v>
      </c>
      <c r="AF176" s="267"/>
      <c r="AG176" s="166"/>
      <c r="AH176" s="165"/>
      <c r="AI176" s="267"/>
      <c r="AJ176" s="166"/>
      <c r="AK176" s="237" t="s">
        <v>6</v>
      </c>
    </row>
    <row r="177" spans="1:37" s="50" customFormat="1" ht="6.95" customHeight="1">
      <c r="A177" s="309"/>
      <c r="B177" s="310"/>
      <c r="C177" s="310"/>
      <c r="D177" s="310"/>
      <c r="E177" s="310"/>
      <c r="F177" s="310"/>
      <c r="G177" s="310"/>
      <c r="H177" s="311"/>
      <c r="I177" s="51"/>
      <c r="J177" s="51"/>
      <c r="K177" s="51"/>
      <c r="L177" s="51"/>
      <c r="M177" s="51"/>
      <c r="N177" s="51"/>
      <c r="O177" s="74"/>
      <c r="P177" s="282"/>
      <c r="Q177" s="283"/>
      <c r="R177" s="283"/>
      <c r="S177" s="284"/>
      <c r="T177" s="296"/>
      <c r="U177" s="297"/>
      <c r="V177" s="297"/>
      <c r="W177" s="297"/>
      <c r="X177" s="297"/>
      <c r="Y177" s="297"/>
      <c r="Z177" s="298"/>
      <c r="AA177" s="241"/>
      <c r="AB177" s="167"/>
      <c r="AC177" s="268"/>
      <c r="AD177" s="268"/>
      <c r="AE177" s="167"/>
      <c r="AF177" s="268"/>
      <c r="AG177" s="168"/>
      <c r="AH177" s="167"/>
      <c r="AI177" s="268"/>
      <c r="AJ177" s="168"/>
      <c r="AK177" s="238"/>
    </row>
    <row r="178" spans="1:37" s="50" customFormat="1" ht="6.95" customHeight="1">
      <c r="A178" s="312"/>
      <c r="B178" s="313"/>
      <c r="C178" s="313"/>
      <c r="D178" s="313"/>
      <c r="E178" s="313"/>
      <c r="F178" s="313"/>
      <c r="G178" s="313"/>
      <c r="H178" s="314"/>
      <c r="I178" s="75"/>
      <c r="J178" s="75"/>
      <c r="K178" s="75"/>
      <c r="L178" s="75"/>
      <c r="M178" s="75"/>
      <c r="N178" s="75"/>
      <c r="O178" s="76"/>
      <c r="P178" s="282"/>
      <c r="Q178" s="283"/>
      <c r="R178" s="283"/>
      <c r="S178" s="284"/>
      <c r="T178" s="296"/>
      <c r="U178" s="297"/>
      <c r="V178" s="297"/>
      <c r="W178" s="297"/>
      <c r="X178" s="297"/>
      <c r="Y178" s="297"/>
      <c r="Z178" s="298"/>
      <c r="AA178" s="241"/>
      <c r="AB178" s="167"/>
      <c r="AC178" s="268"/>
      <c r="AD178" s="268"/>
      <c r="AE178" s="167"/>
      <c r="AF178" s="268"/>
      <c r="AG178" s="168"/>
      <c r="AH178" s="167"/>
      <c r="AI178" s="268"/>
      <c r="AJ178" s="168"/>
      <c r="AK178" s="238"/>
    </row>
    <row r="179" spans="1:37" s="50" customFormat="1" ht="6.95" customHeight="1">
      <c r="A179" s="315" t="s">
        <v>46</v>
      </c>
      <c r="B179" s="300"/>
      <c r="C179" s="300"/>
      <c r="D179" s="300"/>
      <c r="E179" s="300"/>
      <c r="F179" s="300"/>
      <c r="G179" s="300"/>
      <c r="H179" s="301"/>
      <c r="I179" s="78"/>
      <c r="J179" s="78"/>
      <c r="K179" s="78"/>
      <c r="L179" s="78"/>
      <c r="M179" s="78"/>
      <c r="N179" s="78"/>
      <c r="O179" s="79"/>
      <c r="P179" s="282"/>
      <c r="Q179" s="283"/>
      <c r="R179" s="283"/>
      <c r="S179" s="284"/>
      <c r="T179" s="296" t="s">
        <v>47</v>
      </c>
      <c r="U179" s="297"/>
      <c r="V179" s="297"/>
      <c r="W179" s="297"/>
      <c r="X179" s="297"/>
      <c r="Y179" s="297"/>
      <c r="Z179" s="298"/>
      <c r="AA179" s="241" t="s">
        <v>0</v>
      </c>
      <c r="AB179" s="167"/>
      <c r="AC179" s="268"/>
      <c r="AD179" s="268"/>
      <c r="AE179" s="167" t="s">
        <v>71</v>
      </c>
      <c r="AF179" s="268"/>
      <c r="AG179" s="168"/>
      <c r="AH179" s="167"/>
      <c r="AI179" s="268"/>
      <c r="AJ179" s="168"/>
      <c r="AK179" s="238" t="s">
        <v>6</v>
      </c>
    </row>
    <row r="180" spans="1:37" s="50" customFormat="1" ht="6.95" customHeight="1">
      <c r="A180" s="159"/>
      <c r="B180" s="160"/>
      <c r="C180" s="160"/>
      <c r="D180" s="160"/>
      <c r="E180" s="160"/>
      <c r="F180" s="160"/>
      <c r="G180" s="160"/>
      <c r="H180" s="277"/>
      <c r="I180" s="51"/>
      <c r="J180" s="51"/>
      <c r="K180" s="51"/>
      <c r="L180" s="51"/>
      <c r="M180" s="51"/>
      <c r="N180" s="51"/>
      <c r="O180" s="74"/>
      <c r="P180" s="282"/>
      <c r="Q180" s="283"/>
      <c r="R180" s="283"/>
      <c r="S180" s="284"/>
      <c r="T180" s="296"/>
      <c r="U180" s="297"/>
      <c r="V180" s="297"/>
      <c r="W180" s="297"/>
      <c r="X180" s="297"/>
      <c r="Y180" s="297"/>
      <c r="Z180" s="298"/>
      <c r="AA180" s="241"/>
      <c r="AB180" s="167"/>
      <c r="AC180" s="268"/>
      <c r="AD180" s="268"/>
      <c r="AE180" s="167"/>
      <c r="AF180" s="268"/>
      <c r="AG180" s="168"/>
      <c r="AH180" s="167"/>
      <c r="AI180" s="268"/>
      <c r="AJ180" s="168"/>
      <c r="AK180" s="238"/>
    </row>
    <row r="181" spans="1:37" s="50" customFormat="1" ht="6.95" customHeight="1">
      <c r="A181" s="273"/>
      <c r="B181" s="274"/>
      <c r="C181" s="274"/>
      <c r="D181" s="274"/>
      <c r="E181" s="274"/>
      <c r="F181" s="274"/>
      <c r="G181" s="274"/>
      <c r="H181" s="278"/>
      <c r="I181" s="75"/>
      <c r="J181" s="75"/>
      <c r="K181" s="75"/>
      <c r="L181" s="75"/>
      <c r="M181" s="75"/>
      <c r="N181" s="75"/>
      <c r="O181" s="76"/>
      <c r="P181" s="282"/>
      <c r="Q181" s="283"/>
      <c r="R181" s="283"/>
      <c r="S181" s="284"/>
      <c r="T181" s="296"/>
      <c r="U181" s="297"/>
      <c r="V181" s="297"/>
      <c r="W181" s="297"/>
      <c r="X181" s="297"/>
      <c r="Y181" s="297"/>
      <c r="Z181" s="298"/>
      <c r="AA181" s="241"/>
      <c r="AB181" s="167"/>
      <c r="AC181" s="268"/>
      <c r="AD181" s="268"/>
      <c r="AE181" s="167"/>
      <c r="AF181" s="268"/>
      <c r="AG181" s="168"/>
      <c r="AH181" s="167"/>
      <c r="AI181" s="268"/>
      <c r="AJ181" s="168"/>
      <c r="AK181" s="238"/>
    </row>
    <row r="182" spans="1:37" s="50" customFormat="1" ht="6.95" customHeight="1">
      <c r="A182" s="315" t="s">
        <v>48</v>
      </c>
      <c r="B182" s="300"/>
      <c r="C182" s="300"/>
      <c r="D182" s="300"/>
      <c r="E182" s="300"/>
      <c r="F182" s="300"/>
      <c r="G182" s="300"/>
      <c r="H182" s="301"/>
      <c r="I182" s="78"/>
      <c r="J182" s="78"/>
      <c r="K182" s="78"/>
      <c r="L182" s="78"/>
      <c r="M182" s="78"/>
      <c r="N182" s="78"/>
      <c r="O182" s="79"/>
      <c r="P182" s="282"/>
      <c r="Q182" s="283"/>
      <c r="R182" s="283"/>
      <c r="S182" s="284"/>
      <c r="T182" s="296" t="s">
        <v>49</v>
      </c>
      <c r="U182" s="297"/>
      <c r="V182" s="297"/>
      <c r="W182" s="297"/>
      <c r="X182" s="297"/>
      <c r="Y182" s="297"/>
      <c r="Z182" s="298"/>
      <c r="AA182" s="241" t="s">
        <v>0</v>
      </c>
      <c r="AB182" s="167"/>
      <c r="AC182" s="268"/>
      <c r="AD182" s="268"/>
      <c r="AE182" s="167" t="s">
        <v>71</v>
      </c>
      <c r="AF182" s="268"/>
      <c r="AG182" s="168"/>
      <c r="AH182" s="167"/>
      <c r="AI182" s="268"/>
      <c r="AJ182" s="168"/>
      <c r="AK182" s="238" t="s">
        <v>6</v>
      </c>
    </row>
    <row r="183" spans="1:37" s="50" customFormat="1" ht="6.95" customHeight="1">
      <c r="A183" s="159"/>
      <c r="B183" s="160"/>
      <c r="C183" s="160"/>
      <c r="D183" s="160"/>
      <c r="E183" s="160"/>
      <c r="F183" s="160"/>
      <c r="G183" s="160"/>
      <c r="H183" s="277"/>
      <c r="I183" s="51"/>
      <c r="J183" s="51"/>
      <c r="K183" s="51"/>
      <c r="L183" s="51"/>
      <c r="M183" s="51"/>
      <c r="N183" s="51"/>
      <c r="O183" s="74"/>
      <c r="P183" s="282"/>
      <c r="Q183" s="283"/>
      <c r="R183" s="283"/>
      <c r="S183" s="284"/>
      <c r="T183" s="296"/>
      <c r="U183" s="297"/>
      <c r="V183" s="297"/>
      <c r="W183" s="297"/>
      <c r="X183" s="297"/>
      <c r="Y183" s="297"/>
      <c r="Z183" s="298"/>
      <c r="AA183" s="241"/>
      <c r="AB183" s="167"/>
      <c r="AC183" s="268"/>
      <c r="AD183" s="268"/>
      <c r="AE183" s="167"/>
      <c r="AF183" s="268"/>
      <c r="AG183" s="168"/>
      <c r="AH183" s="167"/>
      <c r="AI183" s="268"/>
      <c r="AJ183" s="168"/>
      <c r="AK183" s="238"/>
    </row>
    <row r="184" spans="1:37" s="50" customFormat="1" ht="6.95" customHeight="1">
      <c r="A184" s="273"/>
      <c r="B184" s="274"/>
      <c r="C184" s="274"/>
      <c r="D184" s="274"/>
      <c r="E184" s="274"/>
      <c r="F184" s="274"/>
      <c r="G184" s="274"/>
      <c r="H184" s="278"/>
      <c r="I184" s="75"/>
      <c r="J184" s="75"/>
      <c r="K184" s="75"/>
      <c r="L184" s="75"/>
      <c r="M184" s="75"/>
      <c r="N184" s="75"/>
      <c r="O184" s="76"/>
      <c r="P184" s="282"/>
      <c r="Q184" s="283"/>
      <c r="R184" s="283"/>
      <c r="S184" s="284"/>
      <c r="T184" s="296"/>
      <c r="U184" s="297"/>
      <c r="V184" s="297"/>
      <c r="W184" s="297"/>
      <c r="X184" s="297"/>
      <c r="Y184" s="297"/>
      <c r="Z184" s="298"/>
      <c r="AA184" s="241"/>
      <c r="AB184" s="167"/>
      <c r="AC184" s="268"/>
      <c r="AD184" s="268"/>
      <c r="AE184" s="167"/>
      <c r="AF184" s="268"/>
      <c r="AG184" s="168"/>
      <c r="AH184" s="167"/>
      <c r="AI184" s="268"/>
      <c r="AJ184" s="168"/>
      <c r="AK184" s="238"/>
    </row>
    <row r="185" spans="1:37" s="50" customFormat="1" ht="6.95" customHeight="1">
      <c r="A185" s="315" t="s">
        <v>129</v>
      </c>
      <c r="B185" s="300"/>
      <c r="C185" s="300"/>
      <c r="D185" s="300"/>
      <c r="E185" s="300"/>
      <c r="F185" s="300"/>
      <c r="G185" s="300"/>
      <c r="H185" s="301"/>
      <c r="I185" s="78"/>
      <c r="J185" s="78"/>
      <c r="K185" s="78"/>
      <c r="L185" s="78"/>
      <c r="M185" s="78"/>
      <c r="N185" s="78"/>
      <c r="O185" s="79"/>
      <c r="P185" s="282"/>
      <c r="Q185" s="283"/>
      <c r="R185" s="283"/>
      <c r="S185" s="284"/>
      <c r="T185" s="296" t="s">
        <v>50</v>
      </c>
      <c r="U185" s="297"/>
      <c r="V185" s="297"/>
      <c r="W185" s="297"/>
      <c r="X185" s="297"/>
      <c r="Y185" s="297"/>
      <c r="Z185" s="298"/>
      <c r="AA185" s="241" t="s">
        <v>0</v>
      </c>
      <c r="AB185" s="167"/>
      <c r="AC185" s="268"/>
      <c r="AD185" s="268"/>
      <c r="AE185" s="167" t="s">
        <v>71</v>
      </c>
      <c r="AF185" s="268"/>
      <c r="AG185" s="168"/>
      <c r="AH185" s="167"/>
      <c r="AI185" s="268"/>
      <c r="AJ185" s="168"/>
      <c r="AK185" s="238" t="s">
        <v>6</v>
      </c>
    </row>
    <row r="186" spans="1:37" s="50" customFormat="1" ht="6.95" customHeight="1">
      <c r="A186" s="159"/>
      <c r="B186" s="160"/>
      <c r="C186" s="160"/>
      <c r="D186" s="160"/>
      <c r="E186" s="160"/>
      <c r="F186" s="160"/>
      <c r="G186" s="160"/>
      <c r="H186" s="277"/>
      <c r="I186" s="51"/>
      <c r="J186" s="51"/>
      <c r="K186" s="51"/>
      <c r="L186" s="51"/>
      <c r="M186" s="51"/>
      <c r="N186" s="51"/>
      <c r="O186" s="74"/>
      <c r="P186" s="282"/>
      <c r="Q186" s="283"/>
      <c r="R186" s="283"/>
      <c r="S186" s="284"/>
      <c r="T186" s="296"/>
      <c r="U186" s="297"/>
      <c r="V186" s="297"/>
      <c r="W186" s="297"/>
      <c r="X186" s="297"/>
      <c r="Y186" s="297"/>
      <c r="Z186" s="298"/>
      <c r="AA186" s="241"/>
      <c r="AB186" s="167"/>
      <c r="AC186" s="268"/>
      <c r="AD186" s="268"/>
      <c r="AE186" s="167"/>
      <c r="AF186" s="268"/>
      <c r="AG186" s="168"/>
      <c r="AH186" s="167"/>
      <c r="AI186" s="268"/>
      <c r="AJ186" s="168"/>
      <c r="AK186" s="238"/>
    </row>
    <row r="187" spans="1:37" s="50" customFormat="1" ht="6.95" customHeight="1" thickBot="1">
      <c r="A187" s="303"/>
      <c r="B187" s="304"/>
      <c r="C187" s="304"/>
      <c r="D187" s="304"/>
      <c r="E187" s="304"/>
      <c r="F187" s="304"/>
      <c r="G187" s="304"/>
      <c r="H187" s="305"/>
      <c r="I187" s="57"/>
      <c r="J187" s="57"/>
      <c r="K187" s="57"/>
      <c r="L187" s="57"/>
      <c r="M187" s="57"/>
      <c r="N187" s="57"/>
      <c r="O187" s="80"/>
      <c r="P187" s="282"/>
      <c r="Q187" s="283"/>
      <c r="R187" s="283"/>
      <c r="S187" s="284"/>
      <c r="T187" s="296"/>
      <c r="U187" s="297"/>
      <c r="V187" s="297"/>
      <c r="W187" s="297"/>
      <c r="X187" s="297"/>
      <c r="Y187" s="297"/>
      <c r="Z187" s="298"/>
      <c r="AA187" s="241"/>
      <c r="AB187" s="167"/>
      <c r="AC187" s="268"/>
      <c r="AD187" s="268"/>
      <c r="AE187" s="167"/>
      <c r="AF187" s="268"/>
      <c r="AG187" s="168"/>
      <c r="AH187" s="167"/>
      <c r="AI187" s="268"/>
      <c r="AJ187" s="168"/>
      <c r="AK187" s="238"/>
    </row>
    <row r="188" spans="1:37" s="50" customFormat="1" ht="6.95" customHeight="1">
      <c r="A188" s="269" t="s">
        <v>51</v>
      </c>
      <c r="B188" s="270"/>
      <c r="C188" s="270"/>
      <c r="D188" s="270"/>
      <c r="E188" s="270"/>
      <c r="F188" s="270"/>
      <c r="G188" s="270"/>
      <c r="H188" s="276"/>
      <c r="I188" s="62"/>
      <c r="J188" s="62"/>
      <c r="K188" s="62"/>
      <c r="L188" s="62"/>
      <c r="M188" s="62"/>
      <c r="N188" s="62"/>
      <c r="O188" s="72"/>
      <c r="P188" s="282"/>
      <c r="Q188" s="283"/>
      <c r="R188" s="283"/>
      <c r="S188" s="284"/>
      <c r="T188" s="296" t="s">
        <v>52</v>
      </c>
      <c r="U188" s="297"/>
      <c r="V188" s="297"/>
      <c r="W188" s="297"/>
      <c r="X188" s="297"/>
      <c r="Y188" s="297"/>
      <c r="Z188" s="298"/>
      <c r="AA188" s="241" t="s">
        <v>0</v>
      </c>
      <c r="AB188" s="167"/>
      <c r="AC188" s="268"/>
      <c r="AD188" s="268"/>
      <c r="AE188" s="167" t="s">
        <v>71</v>
      </c>
      <c r="AF188" s="268"/>
      <c r="AG188" s="168"/>
      <c r="AH188" s="167"/>
      <c r="AI188" s="268"/>
      <c r="AJ188" s="168"/>
      <c r="AK188" s="238" t="s">
        <v>6</v>
      </c>
    </row>
    <row r="189" spans="1:37" s="50" customFormat="1" ht="6.95" customHeight="1">
      <c r="A189" s="159"/>
      <c r="B189" s="160"/>
      <c r="C189" s="160"/>
      <c r="D189" s="160"/>
      <c r="E189" s="160"/>
      <c r="F189" s="160"/>
      <c r="G189" s="160"/>
      <c r="H189" s="277"/>
      <c r="I189" s="51"/>
      <c r="J189" s="51"/>
      <c r="K189" s="51"/>
      <c r="L189" s="51"/>
      <c r="M189" s="51"/>
      <c r="N189" s="51"/>
      <c r="O189" s="74"/>
      <c r="P189" s="282"/>
      <c r="Q189" s="283"/>
      <c r="R189" s="283"/>
      <c r="S189" s="284"/>
      <c r="T189" s="296"/>
      <c r="U189" s="297"/>
      <c r="V189" s="297"/>
      <c r="W189" s="297"/>
      <c r="X189" s="297"/>
      <c r="Y189" s="297"/>
      <c r="Z189" s="298"/>
      <c r="AA189" s="241"/>
      <c r="AB189" s="167"/>
      <c r="AC189" s="268"/>
      <c r="AD189" s="268"/>
      <c r="AE189" s="167"/>
      <c r="AF189" s="268"/>
      <c r="AG189" s="168"/>
      <c r="AH189" s="167"/>
      <c r="AI189" s="268"/>
      <c r="AJ189" s="168"/>
      <c r="AK189" s="238"/>
    </row>
    <row r="190" spans="1:37" s="50" customFormat="1" ht="6.95" customHeight="1" thickBot="1">
      <c r="A190" s="273"/>
      <c r="B190" s="274"/>
      <c r="C190" s="274"/>
      <c r="D190" s="274"/>
      <c r="E190" s="274"/>
      <c r="F190" s="274"/>
      <c r="G190" s="274"/>
      <c r="H190" s="278"/>
      <c r="I190" s="75"/>
      <c r="J190" s="75"/>
      <c r="K190" s="75"/>
      <c r="L190" s="75"/>
      <c r="M190" s="75"/>
      <c r="N190" s="75"/>
      <c r="O190" s="76"/>
      <c r="P190" s="285"/>
      <c r="Q190" s="286"/>
      <c r="R190" s="286"/>
      <c r="S190" s="287"/>
      <c r="T190" s="299"/>
      <c r="U190" s="300"/>
      <c r="V190" s="300"/>
      <c r="W190" s="300"/>
      <c r="X190" s="300"/>
      <c r="Y190" s="300"/>
      <c r="Z190" s="301"/>
      <c r="AA190" s="316"/>
      <c r="AB190" s="288"/>
      <c r="AC190" s="294"/>
      <c r="AD190" s="294"/>
      <c r="AE190" s="288"/>
      <c r="AF190" s="294"/>
      <c r="AG190" s="289"/>
      <c r="AH190" s="288"/>
      <c r="AI190" s="294"/>
      <c r="AJ190" s="289"/>
      <c r="AK190" s="302"/>
    </row>
    <row r="191" spans="1:37" s="50" customFormat="1" ht="6.95" customHeight="1">
      <c r="A191" s="315" t="s">
        <v>53</v>
      </c>
      <c r="B191" s="300"/>
      <c r="C191" s="300"/>
      <c r="D191" s="300"/>
      <c r="E191" s="300"/>
      <c r="F191" s="300"/>
      <c r="G191" s="300"/>
      <c r="H191" s="301"/>
      <c r="I191" s="78"/>
      <c r="J191" s="78"/>
      <c r="K191" s="78"/>
      <c r="L191" s="78"/>
      <c r="M191" s="78"/>
      <c r="N191" s="78"/>
      <c r="O191" s="79"/>
      <c r="P191" s="269" t="s">
        <v>54</v>
      </c>
      <c r="Q191" s="270"/>
      <c r="R191" s="270"/>
      <c r="S191" s="270"/>
      <c r="T191" s="270"/>
      <c r="U191" s="270"/>
      <c r="V191" s="270"/>
      <c r="W191" s="270"/>
      <c r="X191" s="270"/>
      <c r="Y191" s="270"/>
      <c r="Z191" s="276"/>
      <c r="AA191" s="240" t="s">
        <v>0</v>
      </c>
      <c r="AB191" s="104"/>
      <c r="AC191" s="155"/>
      <c r="AD191" s="105"/>
      <c r="AE191" s="155" t="s">
        <v>71</v>
      </c>
      <c r="AF191" s="155"/>
      <c r="AG191" s="105"/>
      <c r="AH191" s="104"/>
      <c r="AI191" s="155"/>
      <c r="AJ191" s="105"/>
      <c r="AK191" s="237" t="s">
        <v>6</v>
      </c>
    </row>
    <row r="192" spans="1:37" s="50" customFormat="1" ht="6.95" customHeight="1">
      <c r="A192" s="159"/>
      <c r="B192" s="160"/>
      <c r="C192" s="160"/>
      <c r="D192" s="160"/>
      <c r="E192" s="160"/>
      <c r="F192" s="160"/>
      <c r="G192" s="160"/>
      <c r="H192" s="277"/>
      <c r="I192" s="51"/>
      <c r="J192" s="51"/>
      <c r="K192" s="51"/>
      <c r="L192" s="51"/>
      <c r="M192" s="51"/>
      <c r="N192" s="51"/>
      <c r="O192" s="74"/>
      <c r="P192" s="159"/>
      <c r="Q192" s="160"/>
      <c r="R192" s="160"/>
      <c r="S192" s="160"/>
      <c r="T192" s="160"/>
      <c r="U192" s="160"/>
      <c r="V192" s="160"/>
      <c r="W192" s="160"/>
      <c r="X192" s="160"/>
      <c r="Y192" s="160"/>
      <c r="Z192" s="277"/>
      <c r="AA192" s="241"/>
      <c r="AB192" s="292"/>
      <c r="AC192" s="92"/>
      <c r="AD192" s="216"/>
      <c r="AE192" s="92"/>
      <c r="AF192" s="92"/>
      <c r="AG192" s="216"/>
      <c r="AH192" s="292"/>
      <c r="AI192" s="92"/>
      <c r="AJ192" s="216"/>
      <c r="AK192" s="238"/>
    </row>
    <row r="193" spans="1:37" s="50" customFormat="1" ht="6.95" customHeight="1" thickBot="1">
      <c r="A193" s="273"/>
      <c r="B193" s="274"/>
      <c r="C193" s="274"/>
      <c r="D193" s="274"/>
      <c r="E193" s="274"/>
      <c r="F193" s="274"/>
      <c r="G193" s="274"/>
      <c r="H193" s="278"/>
      <c r="I193" s="75"/>
      <c r="J193" s="75"/>
      <c r="K193" s="75"/>
      <c r="L193" s="75"/>
      <c r="M193" s="75"/>
      <c r="N193" s="75"/>
      <c r="O193" s="76"/>
      <c r="P193" s="303"/>
      <c r="Q193" s="304"/>
      <c r="R193" s="304"/>
      <c r="S193" s="304"/>
      <c r="T193" s="304"/>
      <c r="U193" s="304"/>
      <c r="V193" s="304"/>
      <c r="W193" s="304"/>
      <c r="X193" s="304"/>
      <c r="Y193" s="304"/>
      <c r="Z193" s="305"/>
      <c r="AA193" s="295"/>
      <c r="AB193" s="128"/>
      <c r="AC193" s="119"/>
      <c r="AD193" s="120"/>
      <c r="AE193" s="119"/>
      <c r="AF193" s="119"/>
      <c r="AG193" s="120"/>
      <c r="AH193" s="128"/>
      <c r="AI193" s="119"/>
      <c r="AJ193" s="120"/>
      <c r="AK193" s="239"/>
    </row>
    <row r="194" spans="1:37" s="50" customFormat="1" ht="6.95" customHeight="1">
      <c r="A194" s="315" t="s">
        <v>55</v>
      </c>
      <c r="B194" s="300"/>
      <c r="C194" s="300"/>
      <c r="D194" s="300"/>
      <c r="E194" s="300"/>
      <c r="F194" s="300"/>
      <c r="G194" s="300"/>
      <c r="H194" s="301"/>
      <c r="I194" s="78"/>
      <c r="J194" s="78"/>
      <c r="K194" s="78"/>
      <c r="L194" s="78"/>
      <c r="M194" s="78"/>
      <c r="N194" s="78"/>
      <c r="O194" s="79"/>
      <c r="P194" s="269" t="s">
        <v>56</v>
      </c>
      <c r="Q194" s="270"/>
      <c r="R194" s="270"/>
      <c r="S194" s="270"/>
      <c r="T194" s="270"/>
      <c r="U194" s="270"/>
      <c r="V194" s="270"/>
      <c r="W194" s="270"/>
      <c r="X194" s="270"/>
      <c r="Y194" s="270"/>
      <c r="Z194" s="276"/>
      <c r="AA194" s="104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250"/>
    </row>
    <row r="195" spans="1:37" s="50" customFormat="1" ht="6.95" customHeight="1">
      <c r="A195" s="159"/>
      <c r="B195" s="160"/>
      <c r="C195" s="160"/>
      <c r="D195" s="160"/>
      <c r="E195" s="160"/>
      <c r="F195" s="160"/>
      <c r="G195" s="160"/>
      <c r="H195" s="277"/>
      <c r="I195" s="51"/>
      <c r="J195" s="51"/>
      <c r="K195" s="51"/>
      <c r="L195" s="51"/>
      <c r="M195" s="51"/>
      <c r="N195" s="51"/>
      <c r="O195" s="74"/>
      <c r="P195" s="159"/>
      <c r="Q195" s="160"/>
      <c r="R195" s="160"/>
      <c r="S195" s="160"/>
      <c r="T195" s="160"/>
      <c r="U195" s="160"/>
      <c r="V195" s="160"/>
      <c r="W195" s="160"/>
      <c r="X195" s="160"/>
      <c r="Y195" s="160"/>
      <c r="Z195" s="277"/>
      <c r="AA195" s="2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251"/>
    </row>
    <row r="196" spans="1:37" s="50" customFormat="1" ht="6.95" customHeight="1" thickBot="1">
      <c r="A196" s="303"/>
      <c r="B196" s="304"/>
      <c r="C196" s="304"/>
      <c r="D196" s="304"/>
      <c r="E196" s="304"/>
      <c r="F196" s="304"/>
      <c r="G196" s="304"/>
      <c r="H196" s="305"/>
      <c r="I196" s="57"/>
      <c r="J196" s="57"/>
      <c r="K196" s="57"/>
      <c r="L196" s="57"/>
      <c r="M196" s="57"/>
      <c r="N196" s="57"/>
      <c r="O196" s="80"/>
      <c r="P196" s="303"/>
      <c r="Q196" s="304"/>
      <c r="R196" s="304"/>
      <c r="S196" s="304"/>
      <c r="T196" s="304"/>
      <c r="U196" s="304"/>
      <c r="V196" s="304"/>
      <c r="W196" s="304"/>
      <c r="X196" s="304"/>
      <c r="Y196" s="304"/>
      <c r="Z196" s="305"/>
      <c r="AA196" s="128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293"/>
    </row>
    <row r="197" spans="1:37" ht="15" customHeight="1">
      <c r="Q197" s="291" t="s">
        <v>113</v>
      </c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1"/>
      <c r="AJ197" s="291"/>
      <c r="AK197" s="291"/>
    </row>
    <row r="198" spans="1:37" ht="15" customHeight="1"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0"/>
    </row>
    <row r="199" spans="1:37" ht="15" customHeight="1"/>
    <row r="200" spans="1:37" ht="15" customHeight="1"/>
    <row r="201" spans="1:37" ht="15" customHeight="1"/>
    <row r="202" spans="1:37" ht="15" customHeight="1"/>
    <row r="203" spans="1:37" ht="15" customHeight="1"/>
    <row r="204" spans="1:37" ht="15" customHeight="1"/>
    <row r="205" spans="1:37" ht="15" customHeight="1"/>
    <row r="206" spans="1:37" ht="15" customHeight="1"/>
    <row r="207" spans="1:37" ht="15" customHeight="1"/>
    <row r="208" spans="1:37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</sheetData>
  <mergeCells count="1111">
    <mergeCell ref="P191:Z193"/>
    <mergeCell ref="P194:Z196"/>
    <mergeCell ref="A176:H178"/>
    <mergeCell ref="B164:H166"/>
    <mergeCell ref="A191:H193"/>
    <mergeCell ref="A194:H196"/>
    <mergeCell ref="B167:H169"/>
    <mergeCell ref="I170:L171"/>
    <mergeCell ref="AH191:AJ193"/>
    <mergeCell ref="AB191:AD193"/>
    <mergeCell ref="A179:H181"/>
    <mergeCell ref="A182:H184"/>
    <mergeCell ref="A185:H187"/>
    <mergeCell ref="AB185:AD187"/>
    <mergeCell ref="AE185:AG187"/>
    <mergeCell ref="AH185:AJ187"/>
    <mergeCell ref="AC168:AC171"/>
    <mergeCell ref="AC164:AC167"/>
    <mergeCell ref="A167:A169"/>
    <mergeCell ref="W168:W171"/>
    <mergeCell ref="X168:X171"/>
    <mergeCell ref="AA188:AA190"/>
    <mergeCell ref="T176:Z178"/>
    <mergeCell ref="T179:Z181"/>
    <mergeCell ref="T182:Z184"/>
    <mergeCell ref="T185:Z187"/>
    <mergeCell ref="Y172:Y175"/>
    <mergeCell ref="M164:M166"/>
    <mergeCell ref="Q198:AK198"/>
    <mergeCell ref="Q197:AK197"/>
    <mergeCell ref="AE191:AG193"/>
    <mergeCell ref="AA194:AK196"/>
    <mergeCell ref="AB188:AD190"/>
    <mergeCell ref="AE188:AG190"/>
    <mergeCell ref="AH188:AJ190"/>
    <mergeCell ref="AA191:AA193"/>
    <mergeCell ref="T188:Z190"/>
    <mergeCell ref="AK188:AK190"/>
    <mergeCell ref="AH176:AJ178"/>
    <mergeCell ref="AD96:AE99"/>
    <mergeCell ref="AD100:AE103"/>
    <mergeCell ref="AD104:AE107"/>
    <mergeCell ref="AD36:AE39"/>
    <mergeCell ref="AD40:AE43"/>
    <mergeCell ref="AD52:AE55"/>
    <mergeCell ref="AB182:AD184"/>
    <mergeCell ref="AE182:AG184"/>
    <mergeCell ref="AB179:AD181"/>
    <mergeCell ref="AE179:AG181"/>
    <mergeCell ref="AD68:AE71"/>
    <mergeCell ref="AC92:AC95"/>
    <mergeCell ref="X88:X91"/>
    <mergeCell ref="AB88:AB91"/>
    <mergeCell ref="AK160:AK163"/>
    <mergeCell ref="AA56:AA59"/>
    <mergeCell ref="AA136:AA139"/>
    <mergeCell ref="AA68:AA71"/>
    <mergeCell ref="AA72:AA75"/>
    <mergeCell ref="AA76:AA79"/>
    <mergeCell ref="AA80:AA83"/>
    <mergeCell ref="AD56:AE59"/>
    <mergeCell ref="AH179:AJ181"/>
    <mergeCell ref="AG40:AH43"/>
    <mergeCell ref="AG44:AH47"/>
    <mergeCell ref="AG24:AH27"/>
    <mergeCell ref="AG28:AH31"/>
    <mergeCell ref="AG80:AH83"/>
    <mergeCell ref="AG84:AH87"/>
    <mergeCell ref="AG36:AH39"/>
    <mergeCell ref="AH182:AJ184"/>
    <mergeCell ref="AG140:AH143"/>
    <mergeCell ref="AG144:AH147"/>
    <mergeCell ref="AG100:AH103"/>
    <mergeCell ref="AI172:AI175"/>
    <mergeCell ref="AD72:AE75"/>
    <mergeCell ref="AD76:AE79"/>
    <mergeCell ref="AD80:AE83"/>
    <mergeCell ref="AG64:AH67"/>
    <mergeCell ref="AG68:AH71"/>
    <mergeCell ref="AD164:AE167"/>
    <mergeCell ref="AD168:AE171"/>
    <mergeCell ref="AD172:AE175"/>
    <mergeCell ref="AI160:AI163"/>
    <mergeCell ref="AJ160:AJ163"/>
    <mergeCell ref="AI164:AI167"/>
    <mergeCell ref="AJ164:AJ167"/>
    <mergeCell ref="AJ172:AJ175"/>
    <mergeCell ref="AJ100:AJ103"/>
    <mergeCell ref="AI88:AI91"/>
    <mergeCell ref="AJ88:AJ91"/>
    <mergeCell ref="AI92:AI95"/>
    <mergeCell ref="AG172:AH175"/>
    <mergeCell ref="B40:H42"/>
    <mergeCell ref="M40:M42"/>
    <mergeCell ref="N40:N42"/>
    <mergeCell ref="B128:H130"/>
    <mergeCell ref="B131:H133"/>
    <mergeCell ref="B134:H136"/>
    <mergeCell ref="A188:H190"/>
    <mergeCell ref="P176:S190"/>
    <mergeCell ref="A161:A163"/>
    <mergeCell ref="I158:I160"/>
    <mergeCell ref="L158:L160"/>
    <mergeCell ref="M158:M160"/>
    <mergeCell ref="M161:M163"/>
    <mergeCell ref="B125:H127"/>
    <mergeCell ref="B119:H121"/>
    <mergeCell ref="Y44:Y47"/>
    <mergeCell ref="T148:T151"/>
    <mergeCell ref="Y148:Y151"/>
    <mergeCell ref="V160:V163"/>
    <mergeCell ref="V84:V87"/>
    <mergeCell ref="N173:N175"/>
    <mergeCell ref="O173:O175"/>
    <mergeCell ref="K152:K154"/>
    <mergeCell ref="L152:L154"/>
    <mergeCell ref="I149:I151"/>
    <mergeCell ref="V116:V119"/>
    <mergeCell ref="O167:O169"/>
    <mergeCell ref="O152:O154"/>
    <mergeCell ref="O131:O133"/>
    <mergeCell ref="O134:O136"/>
    <mergeCell ref="N134:N136"/>
    <mergeCell ref="N119:N121"/>
    <mergeCell ref="A31:H33"/>
    <mergeCell ref="B34:H36"/>
    <mergeCell ref="M34:M36"/>
    <mergeCell ref="N34:N36"/>
    <mergeCell ref="B43:H45"/>
    <mergeCell ref="B46:H48"/>
    <mergeCell ref="O46:O48"/>
    <mergeCell ref="B37:H39"/>
    <mergeCell ref="AA185:AA187"/>
    <mergeCell ref="AA164:AA167"/>
    <mergeCell ref="AA168:AA171"/>
    <mergeCell ref="AA172:AA175"/>
    <mergeCell ref="O34:O36"/>
    <mergeCell ref="AA179:AA181"/>
    <mergeCell ref="AA182:AA184"/>
    <mergeCell ref="Y152:Y155"/>
    <mergeCell ref="V128:V131"/>
    <mergeCell ref="B67:H69"/>
    <mergeCell ref="B70:H72"/>
    <mergeCell ref="B73:H75"/>
    <mergeCell ref="B76:H78"/>
    <mergeCell ref="B79:H81"/>
    <mergeCell ref="B82:H84"/>
    <mergeCell ref="J113:J115"/>
    <mergeCell ref="K113:O115"/>
    <mergeCell ref="B116:H118"/>
    <mergeCell ref="Y156:Y159"/>
    <mergeCell ref="Y160:Y163"/>
    <mergeCell ref="B58:H60"/>
    <mergeCell ref="A113:H115"/>
    <mergeCell ref="B64:H66"/>
    <mergeCell ref="B85:H87"/>
    <mergeCell ref="AD84:AE87"/>
    <mergeCell ref="AD88:AE91"/>
    <mergeCell ref="AE176:AG178"/>
    <mergeCell ref="AB176:AD178"/>
    <mergeCell ref="AG72:AH75"/>
    <mergeCell ref="AG76:AH79"/>
    <mergeCell ref="AG164:AH167"/>
    <mergeCell ref="AG168:AH171"/>
    <mergeCell ref="AD156:AE159"/>
    <mergeCell ref="AD160:AE163"/>
    <mergeCell ref="AG120:AH123"/>
    <mergeCell ref="AG148:AH151"/>
    <mergeCell ref="AD92:AE95"/>
    <mergeCell ref="AG128:AH131"/>
    <mergeCell ref="AD132:AE135"/>
    <mergeCell ref="AD136:AE139"/>
    <mergeCell ref="AG112:AH115"/>
    <mergeCell ref="AG116:AH119"/>
    <mergeCell ref="AG156:AH159"/>
    <mergeCell ref="AG160:AH163"/>
    <mergeCell ref="AC160:AC163"/>
    <mergeCell ref="AD124:AE127"/>
    <mergeCell ref="AD128:AE131"/>
    <mergeCell ref="AG136:AH139"/>
    <mergeCell ref="AC140:AC143"/>
    <mergeCell ref="AB120:AB123"/>
    <mergeCell ref="AC120:AC123"/>
    <mergeCell ref="AA120:AA123"/>
    <mergeCell ref="B140:H142"/>
    <mergeCell ref="B143:H145"/>
    <mergeCell ref="AG124:AH127"/>
    <mergeCell ref="B122:H124"/>
    <mergeCell ref="A91:C93"/>
    <mergeCell ref="D91:H93"/>
    <mergeCell ref="D94:N99"/>
    <mergeCell ref="AG88:AH91"/>
    <mergeCell ref="A88:C90"/>
    <mergeCell ref="D88:H90"/>
    <mergeCell ref="Y88:Y91"/>
    <mergeCell ref="T96:T99"/>
    <mergeCell ref="T88:T91"/>
    <mergeCell ref="T144:T147"/>
    <mergeCell ref="T112:T115"/>
    <mergeCell ref="T116:T119"/>
    <mergeCell ref="V88:V91"/>
    <mergeCell ref="V92:V95"/>
    <mergeCell ref="Q116:Q119"/>
    <mergeCell ref="T140:T143"/>
    <mergeCell ref="I146:I148"/>
    <mergeCell ref="K146:K148"/>
    <mergeCell ref="L146:L148"/>
    <mergeCell ref="L137:L139"/>
    <mergeCell ref="M146:M148"/>
    <mergeCell ref="A137:A139"/>
    <mergeCell ref="I137:I139"/>
    <mergeCell ref="AD140:AE143"/>
    <mergeCell ref="AD144:AE147"/>
    <mergeCell ref="O137:O139"/>
    <mergeCell ref="N131:N133"/>
    <mergeCell ref="AK120:AK123"/>
    <mergeCell ref="AA44:AA47"/>
    <mergeCell ref="AA48:AA51"/>
    <mergeCell ref="AA84:AA87"/>
    <mergeCell ref="AA88:AA91"/>
    <mergeCell ref="AA92:AA95"/>
    <mergeCell ref="K158:K160"/>
    <mergeCell ref="B146:H148"/>
    <mergeCell ref="AA140:AA143"/>
    <mergeCell ref="AA144:AA147"/>
    <mergeCell ref="AA148:AA151"/>
    <mergeCell ref="AA160:AA163"/>
    <mergeCell ref="B155:H157"/>
    <mergeCell ref="B158:H160"/>
    <mergeCell ref="B161:H163"/>
    <mergeCell ref="T156:T159"/>
    <mergeCell ref="AA124:AA127"/>
    <mergeCell ref="AA128:AA131"/>
    <mergeCell ref="AG56:AH59"/>
    <mergeCell ref="AG60:AH63"/>
    <mergeCell ref="AG104:AH107"/>
    <mergeCell ref="AG92:AH95"/>
    <mergeCell ref="AG96:AH99"/>
    <mergeCell ref="A101:D104"/>
    <mergeCell ref="E101:G104"/>
    <mergeCell ref="H101:H104"/>
    <mergeCell ref="A134:A136"/>
    <mergeCell ref="A116:A118"/>
    <mergeCell ref="AD120:AE123"/>
    <mergeCell ref="B149:H151"/>
    <mergeCell ref="B152:H154"/>
    <mergeCell ref="AA132:AA135"/>
    <mergeCell ref="AK20:AK23"/>
    <mergeCell ref="AK24:AK27"/>
    <mergeCell ref="AK28:AK31"/>
    <mergeCell ref="AK32:AK35"/>
    <mergeCell ref="AK132:AK135"/>
    <mergeCell ref="AK136:AK139"/>
    <mergeCell ref="AK112:AK115"/>
    <mergeCell ref="AK68:AK71"/>
    <mergeCell ref="AK72:AK75"/>
    <mergeCell ref="AK76:AK79"/>
    <mergeCell ref="AK80:AK83"/>
    <mergeCell ref="AK84:AK87"/>
    <mergeCell ref="AK88:AK91"/>
    <mergeCell ref="AK92:AK95"/>
    <mergeCell ref="AA20:AA23"/>
    <mergeCell ref="AA24:AA27"/>
    <mergeCell ref="AA28:AA31"/>
    <mergeCell ref="AK124:AK127"/>
    <mergeCell ref="AK128:AK131"/>
    <mergeCell ref="AK96:AK99"/>
    <mergeCell ref="AK100:AK103"/>
    <mergeCell ref="AK48:AK51"/>
    <mergeCell ref="AK52:AK55"/>
    <mergeCell ref="AA36:AA39"/>
    <mergeCell ref="AA40:AA43"/>
    <mergeCell ref="AA60:AA63"/>
    <mergeCell ref="AA64:AA67"/>
    <mergeCell ref="AC136:AC139"/>
    <mergeCell ref="AI136:AI139"/>
    <mergeCell ref="AJ136:AJ139"/>
    <mergeCell ref="AB136:AB139"/>
    <mergeCell ref="AJ116:AJ119"/>
    <mergeCell ref="V32:V35"/>
    <mergeCell ref="V96:V99"/>
    <mergeCell ref="V132:V135"/>
    <mergeCell ref="T152:T155"/>
    <mergeCell ref="Q140:Q143"/>
    <mergeCell ref="AK36:AK39"/>
    <mergeCell ref="AK40:AK43"/>
    <mergeCell ref="AK44:AK47"/>
    <mergeCell ref="AD112:AE115"/>
    <mergeCell ref="A173:C175"/>
    <mergeCell ref="D173:H175"/>
    <mergeCell ref="AA152:AA155"/>
    <mergeCell ref="Y164:Y167"/>
    <mergeCell ref="Y168:Y171"/>
    <mergeCell ref="AD116:AE119"/>
    <mergeCell ref="AK56:AK59"/>
    <mergeCell ref="AK108:AK111"/>
    <mergeCell ref="AK104:AK107"/>
    <mergeCell ref="AK60:AK63"/>
    <mergeCell ref="AK64:AK67"/>
    <mergeCell ref="AK140:AK143"/>
    <mergeCell ref="AK144:AK147"/>
    <mergeCell ref="AK164:AK167"/>
    <mergeCell ref="AK168:AK171"/>
    <mergeCell ref="AK148:AK151"/>
    <mergeCell ref="AK152:AK155"/>
    <mergeCell ref="AK156:AK159"/>
    <mergeCell ref="Y36:Y39"/>
    <mergeCell ref="Y40:Y43"/>
    <mergeCell ref="V76:V79"/>
    <mergeCell ref="V80:V83"/>
    <mergeCell ref="AK116:AK119"/>
    <mergeCell ref="Y20:Y23"/>
    <mergeCell ref="Y24:Y27"/>
    <mergeCell ref="Y28:Y31"/>
    <mergeCell ref="Y52:Y55"/>
    <mergeCell ref="Y56:Y59"/>
    <mergeCell ref="Y60:Y63"/>
    <mergeCell ref="Y72:Y75"/>
    <mergeCell ref="V168:V171"/>
    <mergeCell ref="V172:V175"/>
    <mergeCell ref="V144:V147"/>
    <mergeCell ref="V148:V151"/>
    <mergeCell ref="V152:V155"/>
    <mergeCell ref="V156:V159"/>
    <mergeCell ref="Y76:Y79"/>
    <mergeCell ref="Y80:Y83"/>
    <mergeCell ref="Y84:Y87"/>
    <mergeCell ref="Y132:Y135"/>
    <mergeCell ref="Y92:Y95"/>
    <mergeCell ref="Y96:Y99"/>
    <mergeCell ref="Y100:Y103"/>
    <mergeCell ref="Y104:Y107"/>
    <mergeCell ref="Y108:Y111"/>
    <mergeCell ref="Y112:Y115"/>
    <mergeCell ref="Y128:Y131"/>
    <mergeCell ref="Y140:Y143"/>
    <mergeCell ref="Y144:Y147"/>
    <mergeCell ref="V124:V127"/>
    <mergeCell ref="V112:V115"/>
    <mergeCell ref="V36:V39"/>
    <mergeCell ref="X136:X139"/>
    <mergeCell ref="V136:V139"/>
    <mergeCell ref="V28:V31"/>
    <mergeCell ref="T20:T23"/>
    <mergeCell ref="T24:T27"/>
    <mergeCell ref="T28:T31"/>
    <mergeCell ref="Q168:Q171"/>
    <mergeCell ref="Q172:Q175"/>
    <mergeCell ref="Q144:Q147"/>
    <mergeCell ref="Q148:Q151"/>
    <mergeCell ref="Q152:Q155"/>
    <mergeCell ref="Q156:Q159"/>
    <mergeCell ref="Q160:Q163"/>
    <mergeCell ref="Q164:Q167"/>
    <mergeCell ref="T84:T87"/>
    <mergeCell ref="T104:T107"/>
    <mergeCell ref="T52:T55"/>
    <mergeCell ref="T56:T59"/>
    <mergeCell ref="T60:T63"/>
    <mergeCell ref="T72:T75"/>
    <mergeCell ref="T64:T67"/>
    <mergeCell ref="T68:T71"/>
    <mergeCell ref="T160:T163"/>
    <mergeCell ref="T164:T167"/>
    <mergeCell ref="T120:T123"/>
    <mergeCell ref="T76:T79"/>
    <mergeCell ref="T80:T83"/>
    <mergeCell ref="T124:T127"/>
    <mergeCell ref="T128:T131"/>
    <mergeCell ref="T132:T135"/>
    <mergeCell ref="T136:T139"/>
    <mergeCell ref="Q20:Q23"/>
    <mergeCell ref="Q24:Q27"/>
    <mergeCell ref="Q28:Q31"/>
    <mergeCell ref="Q120:Q123"/>
    <mergeCell ref="O119:O121"/>
    <mergeCell ref="N158:N160"/>
    <mergeCell ref="T168:T171"/>
    <mergeCell ref="T172:T175"/>
    <mergeCell ref="R168:R171"/>
    <mergeCell ref="S168:S171"/>
    <mergeCell ref="N161:N163"/>
    <mergeCell ref="T32:T35"/>
    <mergeCell ref="T92:T95"/>
    <mergeCell ref="T100:T103"/>
    <mergeCell ref="O101:O104"/>
    <mergeCell ref="O143:O145"/>
    <mergeCell ref="N146:N148"/>
    <mergeCell ref="O146:O148"/>
    <mergeCell ref="N170:N172"/>
    <mergeCell ref="O170:O172"/>
    <mergeCell ref="N164:N166"/>
    <mergeCell ref="O164:O166"/>
    <mergeCell ref="O161:O163"/>
    <mergeCell ref="N109:N112"/>
    <mergeCell ref="T36:T39"/>
    <mergeCell ref="T40:T43"/>
    <mergeCell ref="T44:T47"/>
    <mergeCell ref="Q80:Q83"/>
    <mergeCell ref="Q84:Q87"/>
    <mergeCell ref="Q40:Q43"/>
    <mergeCell ref="Q136:Q139"/>
    <mergeCell ref="Q132:Q135"/>
    <mergeCell ref="Q52:Q55"/>
    <mergeCell ref="Q56:Q59"/>
    <mergeCell ref="Q60:Q63"/>
    <mergeCell ref="Q64:Q67"/>
    <mergeCell ref="Q124:Q127"/>
    <mergeCell ref="Q128:Q131"/>
    <mergeCell ref="Q68:Q71"/>
    <mergeCell ref="Q72:Q75"/>
    <mergeCell ref="Q76:Q79"/>
    <mergeCell ref="Q92:Q95"/>
    <mergeCell ref="Q32:Q35"/>
    <mergeCell ref="Q36:Q39"/>
    <mergeCell ref="M82:M84"/>
    <mergeCell ref="N82:N84"/>
    <mergeCell ref="O76:O78"/>
    <mergeCell ref="K73:K75"/>
    <mergeCell ref="L73:L75"/>
    <mergeCell ref="M73:M75"/>
    <mergeCell ref="N73:N75"/>
    <mergeCell ref="O73:O75"/>
    <mergeCell ref="K76:K78"/>
    <mergeCell ref="M101:M104"/>
    <mergeCell ref="N101:N104"/>
    <mergeCell ref="I90:L93"/>
    <mergeCell ref="O82:O84"/>
    <mergeCell ref="K79:K81"/>
    <mergeCell ref="L79:L81"/>
    <mergeCell ref="M79:M81"/>
    <mergeCell ref="N79:N81"/>
    <mergeCell ref="O79:O81"/>
    <mergeCell ref="K82:K84"/>
    <mergeCell ref="N85:N87"/>
    <mergeCell ref="O85:O87"/>
    <mergeCell ref="M88:M90"/>
    <mergeCell ref="N88:N90"/>
    <mergeCell ref="O88:O90"/>
    <mergeCell ref="I101:I104"/>
    <mergeCell ref="J101:J104"/>
    <mergeCell ref="L101:L104"/>
    <mergeCell ref="K101:K104"/>
    <mergeCell ref="I88:L89"/>
    <mergeCell ref="K37:K39"/>
    <mergeCell ref="M46:M48"/>
    <mergeCell ref="M43:M45"/>
    <mergeCell ref="K61:K63"/>
    <mergeCell ref="L61:L63"/>
    <mergeCell ref="K55:K57"/>
    <mergeCell ref="L55:L57"/>
    <mergeCell ref="O52:O54"/>
    <mergeCell ref="K58:K60"/>
    <mergeCell ref="L58:L60"/>
    <mergeCell ref="M58:M60"/>
    <mergeCell ref="N58:N60"/>
    <mergeCell ref="O58:O60"/>
    <mergeCell ref="M55:M57"/>
    <mergeCell ref="N55:N57"/>
    <mergeCell ref="M61:M63"/>
    <mergeCell ref="N61:N63"/>
    <mergeCell ref="O55:O57"/>
    <mergeCell ref="H23:H26"/>
    <mergeCell ref="K31:O33"/>
    <mergeCell ref="J31:J33"/>
    <mergeCell ref="I85:I87"/>
    <mergeCell ref="K34:K36"/>
    <mergeCell ref="L34:L36"/>
    <mergeCell ref="K40:K42"/>
    <mergeCell ref="L40:L42"/>
    <mergeCell ref="I61:I63"/>
    <mergeCell ref="K43:K45"/>
    <mergeCell ref="L43:L45"/>
    <mergeCell ref="I70:I72"/>
    <mergeCell ref="I73:I75"/>
    <mergeCell ref="I79:I81"/>
    <mergeCell ref="I82:I84"/>
    <mergeCell ref="I76:I78"/>
    <mergeCell ref="I43:I45"/>
    <mergeCell ref="I46:I48"/>
    <mergeCell ref="I49:I51"/>
    <mergeCell ref="I52:I54"/>
    <mergeCell ref="I55:I57"/>
    <mergeCell ref="I58:I60"/>
    <mergeCell ref="O37:O39"/>
    <mergeCell ref="K49:K51"/>
    <mergeCell ref="L49:L51"/>
    <mergeCell ref="M49:M51"/>
    <mergeCell ref="N49:N51"/>
    <mergeCell ref="O40:O42"/>
    <mergeCell ref="M37:M39"/>
    <mergeCell ref="L37:L39"/>
    <mergeCell ref="K46:K48"/>
    <mergeCell ref="L46:L48"/>
    <mergeCell ref="AK172:AK175"/>
    <mergeCell ref="AI168:AI171"/>
    <mergeCell ref="AJ168:AJ171"/>
    <mergeCell ref="R172:R175"/>
    <mergeCell ref="S172:S175"/>
    <mergeCell ref="W172:W175"/>
    <mergeCell ref="X172:X175"/>
    <mergeCell ref="AB172:AB175"/>
    <mergeCell ref="AC172:AC175"/>
    <mergeCell ref="AK191:AK193"/>
    <mergeCell ref="AK182:AK184"/>
    <mergeCell ref="AK185:AK187"/>
    <mergeCell ref="AK176:AK178"/>
    <mergeCell ref="AK179:AK181"/>
    <mergeCell ref="AA176:AA178"/>
    <mergeCell ref="A37:A39"/>
    <mergeCell ref="D10:L11"/>
    <mergeCell ref="H19:H22"/>
    <mergeCell ref="I19:I22"/>
    <mergeCell ref="J19:J22"/>
    <mergeCell ref="K19:K22"/>
    <mergeCell ref="L19:L22"/>
    <mergeCell ref="D12:N17"/>
    <mergeCell ref="I37:I39"/>
    <mergeCell ref="N37:N39"/>
    <mergeCell ref="A19:D22"/>
    <mergeCell ref="E19:G22"/>
    <mergeCell ref="I34:I36"/>
    <mergeCell ref="M19:M22"/>
    <mergeCell ref="A23:E26"/>
    <mergeCell ref="F23:F26"/>
    <mergeCell ref="G23:G26"/>
    <mergeCell ref="L161:L163"/>
    <mergeCell ref="M173:M175"/>
    <mergeCell ref="X164:X167"/>
    <mergeCell ref="AB164:AB167"/>
    <mergeCell ref="A158:A160"/>
    <mergeCell ref="R160:R163"/>
    <mergeCell ref="S160:S163"/>
    <mergeCell ref="W160:W163"/>
    <mergeCell ref="X160:X163"/>
    <mergeCell ref="AB160:AB163"/>
    <mergeCell ref="O158:O160"/>
    <mergeCell ref="I161:I163"/>
    <mergeCell ref="A164:A166"/>
    <mergeCell ref="R164:R167"/>
    <mergeCell ref="S164:S167"/>
    <mergeCell ref="W164:W167"/>
    <mergeCell ref="I167:I169"/>
    <mergeCell ref="K167:K169"/>
    <mergeCell ref="L167:L169"/>
    <mergeCell ref="M167:M169"/>
    <mergeCell ref="I164:I166"/>
    <mergeCell ref="K164:K166"/>
    <mergeCell ref="AB168:AB171"/>
    <mergeCell ref="A170:C172"/>
    <mergeCell ref="I172:L175"/>
    <mergeCell ref="D170:H172"/>
    <mergeCell ref="K161:K163"/>
    <mergeCell ref="V164:V167"/>
    <mergeCell ref="AA156:AA159"/>
    <mergeCell ref="L164:L166"/>
    <mergeCell ref="M170:M172"/>
    <mergeCell ref="N167:N169"/>
    <mergeCell ref="A152:A154"/>
    <mergeCell ref="R152:R155"/>
    <mergeCell ref="S152:S155"/>
    <mergeCell ref="W152:W155"/>
    <mergeCell ref="X152:X155"/>
    <mergeCell ref="AB152:AB155"/>
    <mergeCell ref="AC152:AC155"/>
    <mergeCell ref="AI152:AI155"/>
    <mergeCell ref="AJ152:AJ155"/>
    <mergeCell ref="A155:A157"/>
    <mergeCell ref="R156:R159"/>
    <mergeCell ref="S156:S159"/>
    <mergeCell ref="W156:W159"/>
    <mergeCell ref="X156:X159"/>
    <mergeCell ref="AB156:AB159"/>
    <mergeCell ref="AC156:AC159"/>
    <mergeCell ref="AI156:AI159"/>
    <mergeCell ref="AJ156:AJ159"/>
    <mergeCell ref="N155:N157"/>
    <mergeCell ref="I155:I157"/>
    <mergeCell ref="K155:K157"/>
    <mergeCell ref="L155:L157"/>
    <mergeCell ref="M155:M157"/>
    <mergeCell ref="O155:O157"/>
    <mergeCell ref="AG152:AH155"/>
    <mergeCell ref="M152:M154"/>
    <mergeCell ref="N152:N154"/>
    <mergeCell ref="I152:I154"/>
    <mergeCell ref="AD152:AE155"/>
    <mergeCell ref="AI140:AI143"/>
    <mergeCell ref="AJ140:AJ143"/>
    <mergeCell ref="A143:A145"/>
    <mergeCell ref="R144:R147"/>
    <mergeCell ref="S144:S147"/>
    <mergeCell ref="W144:W147"/>
    <mergeCell ref="X144:X147"/>
    <mergeCell ref="AB144:AB147"/>
    <mergeCell ref="AC144:AC147"/>
    <mergeCell ref="AI144:AI147"/>
    <mergeCell ref="AJ144:AJ147"/>
    <mergeCell ref="A146:A148"/>
    <mergeCell ref="R148:R151"/>
    <mergeCell ref="S148:S151"/>
    <mergeCell ref="W148:W151"/>
    <mergeCell ref="X148:X151"/>
    <mergeCell ref="AB148:AB151"/>
    <mergeCell ref="AC148:AC151"/>
    <mergeCell ref="AI148:AI151"/>
    <mergeCell ref="AJ148:AJ151"/>
    <mergeCell ref="A149:A151"/>
    <mergeCell ref="X140:X143"/>
    <mergeCell ref="AB140:AB143"/>
    <mergeCell ref="M149:M151"/>
    <mergeCell ref="N149:N151"/>
    <mergeCell ref="O149:O151"/>
    <mergeCell ref="K149:K151"/>
    <mergeCell ref="L149:L151"/>
    <mergeCell ref="N143:N145"/>
    <mergeCell ref="AD148:AE151"/>
    <mergeCell ref="V140:V143"/>
    <mergeCell ref="Y136:Y139"/>
    <mergeCell ref="A140:A142"/>
    <mergeCell ref="R140:R143"/>
    <mergeCell ref="S140:S143"/>
    <mergeCell ref="W140:W143"/>
    <mergeCell ref="O140:O142"/>
    <mergeCell ref="I143:I145"/>
    <mergeCell ref="K143:K145"/>
    <mergeCell ref="L143:L145"/>
    <mergeCell ref="M143:M145"/>
    <mergeCell ref="I140:I142"/>
    <mergeCell ref="M137:M139"/>
    <mergeCell ref="N137:N139"/>
    <mergeCell ref="M140:M142"/>
    <mergeCell ref="N140:N142"/>
    <mergeCell ref="K140:K142"/>
    <mergeCell ref="L140:L142"/>
    <mergeCell ref="B137:H139"/>
    <mergeCell ref="I134:I136"/>
    <mergeCell ref="K134:K136"/>
    <mergeCell ref="L134:L136"/>
    <mergeCell ref="M134:M136"/>
    <mergeCell ref="K137:K139"/>
    <mergeCell ref="R136:R139"/>
    <mergeCell ref="S136:S139"/>
    <mergeCell ref="W136:W139"/>
    <mergeCell ref="A128:A130"/>
    <mergeCell ref="R128:R131"/>
    <mergeCell ref="S128:S131"/>
    <mergeCell ref="W128:W131"/>
    <mergeCell ref="X128:X131"/>
    <mergeCell ref="AB128:AB131"/>
    <mergeCell ref="AC128:AC131"/>
    <mergeCell ref="AI128:AI131"/>
    <mergeCell ref="AJ128:AJ131"/>
    <mergeCell ref="A131:A133"/>
    <mergeCell ref="R132:R135"/>
    <mergeCell ref="S132:S135"/>
    <mergeCell ref="W132:W135"/>
    <mergeCell ref="X132:X135"/>
    <mergeCell ref="AB132:AB135"/>
    <mergeCell ref="AC132:AC135"/>
    <mergeCell ref="AI132:AI135"/>
    <mergeCell ref="AJ132:AJ135"/>
    <mergeCell ref="O128:O130"/>
    <mergeCell ref="I131:I133"/>
    <mergeCell ref="K131:K133"/>
    <mergeCell ref="L131:L133"/>
    <mergeCell ref="M131:M133"/>
    <mergeCell ref="I128:I130"/>
    <mergeCell ref="K128:K130"/>
    <mergeCell ref="L128:L130"/>
    <mergeCell ref="M128:M130"/>
    <mergeCell ref="N128:N130"/>
    <mergeCell ref="AG132:AH135"/>
    <mergeCell ref="AI120:AI123"/>
    <mergeCell ref="AJ120:AJ123"/>
    <mergeCell ref="A122:A124"/>
    <mergeCell ref="R124:R127"/>
    <mergeCell ref="S124:S127"/>
    <mergeCell ref="W124:W127"/>
    <mergeCell ref="X124:X127"/>
    <mergeCell ref="AB124:AB127"/>
    <mergeCell ref="AC124:AC127"/>
    <mergeCell ref="AI124:AI127"/>
    <mergeCell ref="AJ124:AJ127"/>
    <mergeCell ref="A125:A127"/>
    <mergeCell ref="M119:M121"/>
    <mergeCell ref="AA116:AA119"/>
    <mergeCell ref="AC116:AC119"/>
    <mergeCell ref="AI116:AI119"/>
    <mergeCell ref="L125:L127"/>
    <mergeCell ref="M125:M127"/>
    <mergeCell ref="N125:N127"/>
    <mergeCell ref="O125:O127"/>
    <mergeCell ref="N122:N124"/>
    <mergeCell ref="M122:M124"/>
    <mergeCell ref="Y116:Y119"/>
    <mergeCell ref="Y120:Y123"/>
    <mergeCell ref="Y124:Y127"/>
    <mergeCell ref="L119:L121"/>
    <mergeCell ref="I122:I124"/>
    <mergeCell ref="K122:K124"/>
    <mergeCell ref="L122:L124"/>
    <mergeCell ref="O122:O124"/>
    <mergeCell ref="I125:I127"/>
    <mergeCell ref="K125:K127"/>
    <mergeCell ref="A105:E108"/>
    <mergeCell ref="F105:F108"/>
    <mergeCell ref="G105:G108"/>
    <mergeCell ref="H105:H108"/>
    <mergeCell ref="AI108:AI111"/>
    <mergeCell ref="V108:V111"/>
    <mergeCell ref="AG108:AH111"/>
    <mergeCell ref="AD108:AE111"/>
    <mergeCell ref="O105:O108"/>
    <mergeCell ref="R108:R111"/>
    <mergeCell ref="O109:O112"/>
    <mergeCell ref="AB104:AB107"/>
    <mergeCell ref="AB116:AB119"/>
    <mergeCell ref="M116:M118"/>
    <mergeCell ref="N116:N118"/>
    <mergeCell ref="O116:O118"/>
    <mergeCell ref="R116:R119"/>
    <mergeCell ref="S116:S119"/>
    <mergeCell ref="W116:W119"/>
    <mergeCell ref="X116:X119"/>
    <mergeCell ref="A119:A121"/>
    <mergeCell ref="R120:R123"/>
    <mergeCell ref="S120:S123"/>
    <mergeCell ref="W120:W123"/>
    <mergeCell ref="X120:X123"/>
    <mergeCell ref="V120:V123"/>
    <mergeCell ref="F109:F112"/>
    <mergeCell ref="G109:G112"/>
    <mergeCell ref="H109:H112"/>
    <mergeCell ref="I109:I112"/>
    <mergeCell ref="J109:J112"/>
    <mergeCell ref="K109:K112"/>
    <mergeCell ref="I116:I118"/>
    <mergeCell ref="K116:K118"/>
    <mergeCell ref="L116:L118"/>
    <mergeCell ref="I119:I121"/>
    <mergeCell ref="K119:K121"/>
    <mergeCell ref="AI96:AI99"/>
    <mergeCell ref="AA96:AA99"/>
    <mergeCell ref="A94:C96"/>
    <mergeCell ref="R96:R99"/>
    <mergeCell ref="S96:S99"/>
    <mergeCell ref="W96:W99"/>
    <mergeCell ref="A97:C99"/>
    <mergeCell ref="R100:R103"/>
    <mergeCell ref="S100:S103"/>
    <mergeCell ref="W100:W103"/>
    <mergeCell ref="X100:X103"/>
    <mergeCell ref="AB100:AB103"/>
    <mergeCell ref="X96:X99"/>
    <mergeCell ref="AB96:AB99"/>
    <mergeCell ref="L109:L112"/>
    <mergeCell ref="M109:M112"/>
    <mergeCell ref="AI112:AI115"/>
    <mergeCell ref="I113:I115"/>
    <mergeCell ref="Q112:Q115"/>
    <mergeCell ref="R112:R115"/>
    <mergeCell ref="S112:S115"/>
    <mergeCell ref="W112:W115"/>
    <mergeCell ref="X112:X115"/>
    <mergeCell ref="AB112:AB115"/>
    <mergeCell ref="AC112:AC115"/>
    <mergeCell ref="Q108:Q111"/>
    <mergeCell ref="S108:S111"/>
    <mergeCell ref="AJ104:AJ107"/>
    <mergeCell ref="R104:R107"/>
    <mergeCell ref="S104:S107"/>
    <mergeCell ref="W104:W107"/>
    <mergeCell ref="X104:X107"/>
    <mergeCell ref="AJ96:AJ99"/>
    <mergeCell ref="AC100:AC103"/>
    <mergeCell ref="AI100:AI103"/>
    <mergeCell ref="AJ92:AJ95"/>
    <mergeCell ref="V104:V107"/>
    <mergeCell ref="AI104:AI107"/>
    <mergeCell ref="Q104:Q107"/>
    <mergeCell ref="AA104:AA107"/>
    <mergeCell ref="A109:E112"/>
    <mergeCell ref="AC96:AC99"/>
    <mergeCell ref="K105:K108"/>
    <mergeCell ref="L105:L108"/>
    <mergeCell ref="I105:I108"/>
    <mergeCell ref="J105:J108"/>
    <mergeCell ref="M105:M108"/>
    <mergeCell ref="N105:N108"/>
    <mergeCell ref="Q96:Q99"/>
    <mergeCell ref="Q100:Q103"/>
    <mergeCell ref="AA108:AA111"/>
    <mergeCell ref="AA112:AA115"/>
    <mergeCell ref="AJ112:AJ115"/>
    <mergeCell ref="W108:W111"/>
    <mergeCell ref="X108:X111"/>
    <mergeCell ref="AB108:AB111"/>
    <mergeCell ref="T108:T111"/>
    <mergeCell ref="AC108:AC111"/>
    <mergeCell ref="AJ108:AJ111"/>
    <mergeCell ref="R88:R91"/>
    <mergeCell ref="S88:S91"/>
    <mergeCell ref="W88:W91"/>
    <mergeCell ref="K85:K87"/>
    <mergeCell ref="L85:L87"/>
    <mergeCell ref="M85:M87"/>
    <mergeCell ref="N91:N93"/>
    <mergeCell ref="O91:O93"/>
    <mergeCell ref="Q88:Q91"/>
    <mergeCell ref="AC88:AC91"/>
    <mergeCell ref="R92:R95"/>
    <mergeCell ref="S92:S95"/>
    <mergeCell ref="W92:W95"/>
    <mergeCell ref="X92:X95"/>
    <mergeCell ref="AB92:AB95"/>
    <mergeCell ref="AC104:AC107"/>
    <mergeCell ref="V100:V103"/>
    <mergeCell ref="AA100:AA103"/>
    <mergeCell ref="M91:M93"/>
    <mergeCell ref="A76:A78"/>
    <mergeCell ref="R76:R79"/>
    <mergeCell ref="S76:S79"/>
    <mergeCell ref="W76:W79"/>
    <mergeCell ref="X76:X79"/>
    <mergeCell ref="AB76:AB79"/>
    <mergeCell ref="AC76:AC79"/>
    <mergeCell ref="AI76:AI79"/>
    <mergeCell ref="AJ76:AJ79"/>
    <mergeCell ref="A79:A81"/>
    <mergeCell ref="R80:R83"/>
    <mergeCell ref="S80:S83"/>
    <mergeCell ref="W80:W83"/>
    <mergeCell ref="X80:X83"/>
    <mergeCell ref="AB80:AB83"/>
    <mergeCell ref="AC80:AC83"/>
    <mergeCell ref="AI80:AI83"/>
    <mergeCell ref="AJ80:AJ83"/>
    <mergeCell ref="A82:A84"/>
    <mergeCell ref="R84:R87"/>
    <mergeCell ref="S84:S87"/>
    <mergeCell ref="W84:W87"/>
    <mergeCell ref="X84:X87"/>
    <mergeCell ref="AB84:AB87"/>
    <mergeCell ref="AC84:AC87"/>
    <mergeCell ref="AI84:AI87"/>
    <mergeCell ref="AJ84:AJ87"/>
    <mergeCell ref="A85:A87"/>
    <mergeCell ref="L76:L78"/>
    <mergeCell ref="M76:M78"/>
    <mergeCell ref="N76:N78"/>
    <mergeCell ref="L82:L84"/>
    <mergeCell ref="AC64:AC67"/>
    <mergeCell ref="AI64:AI67"/>
    <mergeCell ref="Y64:Y67"/>
    <mergeCell ref="Y68:Y71"/>
    <mergeCell ref="I67:I69"/>
    <mergeCell ref="W72:W75"/>
    <mergeCell ref="X72:X75"/>
    <mergeCell ref="AB72:AB75"/>
    <mergeCell ref="AC72:AC75"/>
    <mergeCell ref="AJ64:AJ67"/>
    <mergeCell ref="AC68:AC71"/>
    <mergeCell ref="AI68:AI71"/>
    <mergeCell ref="AJ68:AJ71"/>
    <mergeCell ref="AD64:AE67"/>
    <mergeCell ref="W68:W71"/>
    <mergeCell ref="AI72:AI75"/>
    <mergeCell ref="AJ72:AJ75"/>
    <mergeCell ref="K64:K66"/>
    <mergeCell ref="L64:L66"/>
    <mergeCell ref="M64:M66"/>
    <mergeCell ref="N64:N66"/>
    <mergeCell ref="O64:O66"/>
    <mergeCell ref="N70:N72"/>
    <mergeCell ref="O70:O72"/>
    <mergeCell ref="K67:K69"/>
    <mergeCell ref="L67:L69"/>
    <mergeCell ref="M67:M69"/>
    <mergeCell ref="N67:N69"/>
    <mergeCell ref="O67:O69"/>
    <mergeCell ref="X68:X71"/>
    <mergeCell ref="AB68:AB71"/>
    <mergeCell ref="V64:V67"/>
    <mergeCell ref="A61:A63"/>
    <mergeCell ref="A64:A66"/>
    <mergeCell ref="R64:R67"/>
    <mergeCell ref="S64:S67"/>
    <mergeCell ref="W64:W67"/>
    <mergeCell ref="X64:X67"/>
    <mergeCell ref="I64:I66"/>
    <mergeCell ref="A67:A69"/>
    <mergeCell ref="R68:R71"/>
    <mergeCell ref="S68:S71"/>
    <mergeCell ref="A70:A72"/>
    <mergeCell ref="R72:R75"/>
    <mergeCell ref="S72:S75"/>
    <mergeCell ref="K70:K72"/>
    <mergeCell ref="L70:L72"/>
    <mergeCell ref="M70:M72"/>
    <mergeCell ref="AB64:AB67"/>
    <mergeCell ref="A73:A75"/>
    <mergeCell ref="V60:V63"/>
    <mergeCell ref="V68:V71"/>
    <mergeCell ref="V72:V75"/>
    <mergeCell ref="AJ56:AJ59"/>
    <mergeCell ref="AJ48:AJ51"/>
    <mergeCell ref="A49:A51"/>
    <mergeCell ref="A52:A54"/>
    <mergeCell ref="R52:R55"/>
    <mergeCell ref="S52:S55"/>
    <mergeCell ref="W52:W55"/>
    <mergeCell ref="X52:X55"/>
    <mergeCell ref="AB52:AB55"/>
    <mergeCell ref="AC52:AC55"/>
    <mergeCell ref="B61:H63"/>
    <mergeCell ref="AJ52:AJ55"/>
    <mergeCell ref="A55:A57"/>
    <mergeCell ref="R56:R59"/>
    <mergeCell ref="S56:S59"/>
    <mergeCell ref="W56:W59"/>
    <mergeCell ref="X56:X59"/>
    <mergeCell ref="AB56:AB59"/>
    <mergeCell ref="AC56:AC59"/>
    <mergeCell ref="AI56:AI59"/>
    <mergeCell ref="X60:X63"/>
    <mergeCell ref="AB60:AB63"/>
    <mergeCell ref="AC60:AC63"/>
    <mergeCell ref="AI60:AI63"/>
    <mergeCell ref="AD60:AE63"/>
    <mergeCell ref="A58:A60"/>
    <mergeCell ref="R60:R63"/>
    <mergeCell ref="S60:S63"/>
    <mergeCell ref="W60:W63"/>
    <mergeCell ref="O61:O63"/>
    <mergeCell ref="AJ60:AJ63"/>
    <mergeCell ref="K52:K54"/>
    <mergeCell ref="AD44:AE47"/>
    <mergeCell ref="A46:A48"/>
    <mergeCell ref="R48:R51"/>
    <mergeCell ref="S48:S51"/>
    <mergeCell ref="W48:W51"/>
    <mergeCell ref="O49:O51"/>
    <mergeCell ref="N46:N48"/>
    <mergeCell ref="Q44:Q47"/>
    <mergeCell ref="Q48:Q51"/>
    <mergeCell ref="T48:T51"/>
    <mergeCell ref="B49:H51"/>
    <mergeCell ref="AI52:AI55"/>
    <mergeCell ref="X48:X51"/>
    <mergeCell ref="AB48:AB51"/>
    <mergeCell ref="AC48:AC51"/>
    <mergeCell ref="AI48:AI51"/>
    <mergeCell ref="Y48:Y51"/>
    <mergeCell ref="AD48:AE51"/>
    <mergeCell ref="L52:L54"/>
    <mergeCell ref="M52:M54"/>
    <mergeCell ref="N52:N54"/>
    <mergeCell ref="N43:N45"/>
    <mergeCell ref="AG48:AH51"/>
    <mergeCell ref="AG52:AH55"/>
    <mergeCell ref="AA52:AA55"/>
    <mergeCell ref="B52:H54"/>
    <mergeCell ref="B55:H57"/>
    <mergeCell ref="V40:V43"/>
    <mergeCell ref="V44:V47"/>
    <mergeCell ref="V48:V51"/>
    <mergeCell ref="V52:V55"/>
    <mergeCell ref="V56:V59"/>
    <mergeCell ref="Y32:Y35"/>
    <mergeCell ref="AA32:AA35"/>
    <mergeCell ref="AJ32:AJ35"/>
    <mergeCell ref="A34:A36"/>
    <mergeCell ref="R36:R39"/>
    <mergeCell ref="S36:S39"/>
    <mergeCell ref="W36:W39"/>
    <mergeCell ref="X36:X39"/>
    <mergeCell ref="AB36:AB39"/>
    <mergeCell ref="AC36:AC39"/>
    <mergeCell ref="AI36:AI39"/>
    <mergeCell ref="AJ36:AJ39"/>
    <mergeCell ref="A40:A42"/>
    <mergeCell ref="R40:R43"/>
    <mergeCell ref="S40:S43"/>
    <mergeCell ref="W40:W43"/>
    <mergeCell ref="X40:X43"/>
    <mergeCell ref="I40:I42"/>
    <mergeCell ref="O43:O45"/>
    <mergeCell ref="A43:A45"/>
    <mergeCell ref="R44:R47"/>
    <mergeCell ref="S44:S47"/>
    <mergeCell ref="W44:W47"/>
    <mergeCell ref="AB40:AB43"/>
    <mergeCell ref="X44:X47"/>
    <mergeCell ref="AB44:AB47"/>
    <mergeCell ref="AC40:AC43"/>
    <mergeCell ref="AI40:AI43"/>
    <mergeCell ref="AJ40:AJ43"/>
    <mergeCell ref="AC44:AC47"/>
    <mergeCell ref="AI44:AI47"/>
    <mergeCell ref="AJ44:AJ47"/>
    <mergeCell ref="A27:E30"/>
    <mergeCell ref="F27:F30"/>
    <mergeCell ref="G27:G30"/>
    <mergeCell ref="H27:H30"/>
    <mergeCell ref="I27:I30"/>
    <mergeCell ref="J27:J30"/>
    <mergeCell ref="K27:K30"/>
    <mergeCell ref="L27:L30"/>
    <mergeCell ref="R24:R27"/>
    <mergeCell ref="AJ28:AJ31"/>
    <mergeCell ref="I31:I33"/>
    <mergeCell ref="R32:R35"/>
    <mergeCell ref="M27:M30"/>
    <mergeCell ref="N27:N30"/>
    <mergeCell ref="O27:O30"/>
    <mergeCell ref="R28:R31"/>
    <mergeCell ref="S28:S31"/>
    <mergeCell ref="W28:W31"/>
    <mergeCell ref="AI24:AI27"/>
    <mergeCell ref="AC32:AC35"/>
    <mergeCell ref="AI32:AI35"/>
    <mergeCell ref="X28:X31"/>
    <mergeCell ref="AB28:AB31"/>
    <mergeCell ref="AC28:AC31"/>
    <mergeCell ref="AI28:AI31"/>
    <mergeCell ref="AD28:AE31"/>
    <mergeCell ref="AD32:AE35"/>
    <mergeCell ref="AG32:AH35"/>
    <mergeCell ref="S32:S35"/>
    <mergeCell ref="W32:W35"/>
    <mergeCell ref="X32:X35"/>
    <mergeCell ref="AB32:AB35"/>
    <mergeCell ref="I23:I26"/>
    <mergeCell ref="J23:J26"/>
    <mergeCell ref="L23:L26"/>
    <mergeCell ref="M23:M26"/>
    <mergeCell ref="AB16:AB19"/>
    <mergeCell ref="AC16:AC19"/>
    <mergeCell ref="X24:X27"/>
    <mergeCell ref="AB24:AB27"/>
    <mergeCell ref="AC24:AC27"/>
    <mergeCell ref="AC20:AC23"/>
    <mergeCell ref="AI20:AI23"/>
    <mergeCell ref="AJ20:AJ23"/>
    <mergeCell ref="X20:X23"/>
    <mergeCell ref="AB20:AB23"/>
    <mergeCell ref="AG20:AH23"/>
    <mergeCell ref="S24:S27"/>
    <mergeCell ref="W24:W27"/>
    <mergeCell ref="K23:K26"/>
    <mergeCell ref="R20:R23"/>
    <mergeCell ref="S20:S23"/>
    <mergeCell ref="W20:W23"/>
    <mergeCell ref="N23:N26"/>
    <mergeCell ref="O23:O26"/>
    <mergeCell ref="O19:O22"/>
    <mergeCell ref="N19:N22"/>
    <mergeCell ref="AJ24:AJ27"/>
    <mergeCell ref="V20:V23"/>
    <mergeCell ref="V24:V27"/>
    <mergeCell ref="AD16:AE19"/>
    <mergeCell ref="AD20:AE23"/>
    <mergeCell ref="AD24:AE27"/>
    <mergeCell ref="AA16:AA19"/>
    <mergeCell ref="A12:C14"/>
    <mergeCell ref="Q12:AK13"/>
    <mergeCell ref="Q14:R15"/>
    <mergeCell ref="S14:T15"/>
    <mergeCell ref="V14:W15"/>
    <mergeCell ref="X14:Y15"/>
    <mergeCell ref="AA14:AB15"/>
    <mergeCell ref="AG14:AI15"/>
    <mergeCell ref="AJ14:AK15"/>
    <mergeCell ref="A15:C17"/>
    <mergeCell ref="AI16:AI19"/>
    <mergeCell ref="AJ16:AJ19"/>
    <mergeCell ref="AG16:AH19"/>
    <mergeCell ref="R16:R19"/>
    <mergeCell ref="S16:S19"/>
    <mergeCell ref="W16:W19"/>
    <mergeCell ref="X16:X19"/>
    <mergeCell ref="V16:V19"/>
    <mergeCell ref="AK16:AK19"/>
    <mergeCell ref="AC14:AE15"/>
    <mergeCell ref="Q16:Q19"/>
    <mergeCell ref="T16:T19"/>
    <mergeCell ref="Y16:Y19"/>
    <mergeCell ref="A1:AK4"/>
    <mergeCell ref="A5:B5"/>
    <mergeCell ref="D5:N6"/>
    <mergeCell ref="P5:Q5"/>
    <mergeCell ref="S5:AD6"/>
    <mergeCell ref="A6:B6"/>
    <mergeCell ref="P6:Q6"/>
    <mergeCell ref="A8:C8"/>
    <mergeCell ref="D8:Q9"/>
    <mergeCell ref="R8:S8"/>
    <mergeCell ref="T8:AK9"/>
    <mergeCell ref="A9:C9"/>
    <mergeCell ref="R9:S9"/>
    <mergeCell ref="A10:C11"/>
    <mergeCell ref="M10:N10"/>
    <mergeCell ref="O10:P10"/>
    <mergeCell ref="AB10:AC10"/>
    <mergeCell ref="AI10:AI11"/>
    <mergeCell ref="M11:N11"/>
    <mergeCell ref="AB11:AC11"/>
    <mergeCell ref="AG10:AH11"/>
    <mergeCell ref="AK10:AK11"/>
    <mergeCell ref="AJ10:AJ11"/>
  </mergeCells>
  <phoneticPr fontId="2"/>
  <conditionalFormatting sqref="D5:N6 S5:AE6">
    <cfRule type="cellIs" dxfId="3" priority="1" stopIfTrue="1" operator="equal">
      <formula>0</formula>
    </cfRule>
  </conditionalFormatting>
  <pageMargins left="0.23622047244094491" right="0.11811023622047245" top="0.15748031496062992" bottom="0.15748031496062992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5"/>
  <sheetViews>
    <sheetView showGridLines="0" view="pageBreakPreview" topLeftCell="A109" zoomScale="60" zoomScaleNormal="50" workbookViewId="0">
      <selection activeCell="AS147" sqref="AS147"/>
    </sheetView>
  </sheetViews>
  <sheetFormatPr defaultRowHeight="12"/>
  <cols>
    <col min="1" max="16" width="4.625" style="1" customWidth="1"/>
    <col min="17" max="20" width="4.875" style="1" customWidth="1"/>
    <col min="21" max="21" width="0.875" style="1" customWidth="1"/>
    <col min="22" max="25" width="4.875" style="1" customWidth="1"/>
    <col min="26" max="26" width="0.875" style="1" customWidth="1"/>
    <col min="27" max="29" width="4.875" style="1" customWidth="1"/>
    <col min="30" max="31" width="2.375" style="1" customWidth="1"/>
    <col min="32" max="32" width="0.875" style="1" customWidth="1"/>
    <col min="33" max="34" width="2.375" style="1" customWidth="1"/>
    <col min="35" max="37" width="4.875" style="1" customWidth="1"/>
    <col min="38" max="40" width="3.625" style="1" customWidth="1"/>
    <col min="41" max="115" width="4.625" style="1" customWidth="1"/>
    <col min="116" max="16384" width="9" style="1"/>
  </cols>
  <sheetData>
    <row r="1" spans="1:38" ht="9" customHeight="1">
      <c r="A1" s="91" t="s">
        <v>112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</row>
    <row r="2" spans="1:38" ht="9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8" ht="9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8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8" s="50" customFormat="1" ht="18" customHeight="1">
      <c r="A5" s="92" t="s">
        <v>11</v>
      </c>
      <c r="B5" s="92"/>
      <c r="C5" s="48"/>
      <c r="D5" s="322" t="s">
        <v>73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51"/>
      <c r="P5" s="92" t="s">
        <v>12</v>
      </c>
      <c r="Q5" s="92"/>
      <c r="R5" s="48"/>
      <c r="S5" s="322" t="s">
        <v>74</v>
      </c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49"/>
      <c r="AF5" s="48"/>
      <c r="AG5" s="48"/>
      <c r="AH5" s="48"/>
      <c r="AI5" s="48"/>
      <c r="AJ5" s="48"/>
      <c r="AK5" s="48"/>
    </row>
    <row r="6" spans="1:38" s="50" customFormat="1" ht="18" customHeight="1">
      <c r="A6" s="92" t="s">
        <v>13</v>
      </c>
      <c r="B6" s="92"/>
      <c r="C6" s="48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51"/>
      <c r="P6" s="92" t="s">
        <v>14</v>
      </c>
      <c r="Q6" s="92"/>
      <c r="R6" s="51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49"/>
      <c r="AF6" s="48"/>
      <c r="AG6" s="48"/>
      <c r="AH6" s="48"/>
      <c r="AI6" s="48"/>
      <c r="AJ6" s="48"/>
      <c r="AK6" s="48"/>
    </row>
    <row r="7" spans="1:38" s="50" customFormat="1" ht="9.7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8" s="50" customFormat="1" ht="19.5" customHeight="1">
      <c r="A8" s="95" t="s">
        <v>15</v>
      </c>
      <c r="B8" s="96"/>
      <c r="C8" s="97"/>
      <c r="D8" s="335" t="s">
        <v>117</v>
      </c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7"/>
      <c r="R8" s="104" t="s">
        <v>16</v>
      </c>
      <c r="S8" s="105"/>
      <c r="T8" s="341" t="s">
        <v>114</v>
      </c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3"/>
      <c r="AL8" s="51"/>
    </row>
    <row r="9" spans="1:38" s="50" customFormat="1" ht="19.5" customHeight="1">
      <c r="A9" s="111" t="s">
        <v>17</v>
      </c>
      <c r="B9" s="112"/>
      <c r="C9" s="113"/>
      <c r="D9" s="338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40"/>
      <c r="R9" s="114" t="s">
        <v>18</v>
      </c>
      <c r="S9" s="113"/>
      <c r="T9" s="344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45"/>
    </row>
    <row r="10" spans="1:38" s="50" customFormat="1" ht="19.5" customHeight="1">
      <c r="A10" s="115" t="s">
        <v>19</v>
      </c>
      <c r="B10" s="116"/>
      <c r="C10" s="117"/>
      <c r="D10" s="328" t="s">
        <v>116</v>
      </c>
      <c r="E10" s="329"/>
      <c r="F10" s="329"/>
      <c r="G10" s="329"/>
      <c r="H10" s="329"/>
      <c r="I10" s="329"/>
      <c r="J10" s="329"/>
      <c r="K10" s="329"/>
      <c r="L10" s="330"/>
      <c r="M10" s="121" t="s">
        <v>20</v>
      </c>
      <c r="N10" s="117"/>
      <c r="O10" s="320">
        <v>2016</v>
      </c>
      <c r="P10" s="321"/>
      <c r="Q10" s="321"/>
      <c r="R10" s="84" t="s">
        <v>21</v>
      </c>
      <c r="S10" s="334">
        <v>3</v>
      </c>
      <c r="T10" s="334"/>
      <c r="U10" s="84"/>
      <c r="V10" s="84" t="s">
        <v>22</v>
      </c>
      <c r="W10" s="334">
        <v>28</v>
      </c>
      <c r="X10" s="334"/>
      <c r="Y10" s="84" t="s">
        <v>23</v>
      </c>
      <c r="Z10" s="53"/>
      <c r="AA10" s="51"/>
      <c r="AB10" s="124" t="s">
        <v>24</v>
      </c>
      <c r="AC10" s="125"/>
      <c r="AD10" s="334">
        <v>10</v>
      </c>
      <c r="AE10" s="334"/>
      <c r="AF10" s="334"/>
      <c r="AG10" s="334"/>
      <c r="AH10" s="334"/>
      <c r="AI10" s="126" t="s">
        <v>25</v>
      </c>
      <c r="AJ10" s="538">
        <v>50</v>
      </c>
      <c r="AK10" s="539"/>
    </row>
    <row r="11" spans="1:38" s="50" customFormat="1" ht="19.5" customHeight="1" thickBot="1">
      <c r="A11" s="118"/>
      <c r="B11" s="119"/>
      <c r="C11" s="120"/>
      <c r="D11" s="331"/>
      <c r="E11" s="332"/>
      <c r="F11" s="332"/>
      <c r="G11" s="332"/>
      <c r="H11" s="332"/>
      <c r="I11" s="332"/>
      <c r="J11" s="332"/>
      <c r="K11" s="332"/>
      <c r="L11" s="333"/>
      <c r="M11" s="128" t="s">
        <v>26</v>
      </c>
      <c r="N11" s="120"/>
      <c r="O11" s="85"/>
      <c r="P11" s="86"/>
      <c r="Q11" s="57"/>
      <c r="R11" s="86" t="s">
        <v>27</v>
      </c>
      <c r="S11" s="86"/>
      <c r="T11" s="57"/>
      <c r="U11" s="86"/>
      <c r="V11" s="86" t="s">
        <v>28</v>
      </c>
      <c r="W11" s="86"/>
      <c r="X11" s="57"/>
      <c r="Y11" s="86" t="s">
        <v>29</v>
      </c>
      <c r="Z11" s="58"/>
      <c r="AA11" s="57"/>
      <c r="AB11" s="129" t="s">
        <v>30</v>
      </c>
      <c r="AC11" s="130"/>
      <c r="AD11" s="542"/>
      <c r="AE11" s="542"/>
      <c r="AF11" s="542"/>
      <c r="AG11" s="542"/>
      <c r="AH11" s="542"/>
      <c r="AI11" s="127"/>
      <c r="AJ11" s="540"/>
      <c r="AK11" s="541"/>
    </row>
    <row r="12" spans="1:38" s="50" customFormat="1" ht="6.95" customHeight="1">
      <c r="A12" s="138" t="s">
        <v>31</v>
      </c>
      <c r="B12" s="139"/>
      <c r="C12" s="139"/>
      <c r="D12" s="322" t="s">
        <v>73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59"/>
      <c r="P12" s="51"/>
      <c r="Q12" s="463" t="s">
        <v>32</v>
      </c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5"/>
    </row>
    <row r="13" spans="1:38" s="50" customFormat="1" ht="6.95" customHeight="1" thickBot="1">
      <c r="A13" s="138"/>
      <c r="B13" s="139"/>
      <c r="C13" s="139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59"/>
      <c r="P13" s="51"/>
      <c r="Q13" s="143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5"/>
    </row>
    <row r="14" spans="1:38" s="50" customFormat="1" ht="6.95" customHeight="1">
      <c r="A14" s="138"/>
      <c r="B14" s="139"/>
      <c r="C14" s="139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59"/>
      <c r="P14" s="51"/>
      <c r="Q14" s="146" t="s">
        <v>5</v>
      </c>
      <c r="R14" s="147"/>
      <c r="S14" s="150" t="s">
        <v>6</v>
      </c>
      <c r="T14" s="151"/>
      <c r="U14" s="61"/>
      <c r="V14" s="104" t="s">
        <v>5</v>
      </c>
      <c r="W14" s="147"/>
      <c r="X14" s="150" t="s">
        <v>6</v>
      </c>
      <c r="Y14" s="151"/>
      <c r="Z14" s="62"/>
      <c r="AA14" s="104" t="s">
        <v>5</v>
      </c>
      <c r="AB14" s="147"/>
      <c r="AC14" s="150" t="s">
        <v>6</v>
      </c>
      <c r="AD14" s="173"/>
      <c r="AE14" s="173"/>
      <c r="AF14" s="63"/>
      <c r="AG14" s="155" t="s">
        <v>5</v>
      </c>
      <c r="AH14" s="155"/>
      <c r="AI14" s="147"/>
      <c r="AJ14" s="150" t="s">
        <v>6</v>
      </c>
      <c r="AK14" s="157"/>
    </row>
    <row r="15" spans="1:38" s="50" customFormat="1" ht="6.95" customHeight="1" thickBot="1">
      <c r="A15" s="159" t="s">
        <v>13</v>
      </c>
      <c r="B15" s="160"/>
      <c r="C15" s="160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59"/>
      <c r="P15" s="51"/>
      <c r="Q15" s="148"/>
      <c r="R15" s="149"/>
      <c r="S15" s="152"/>
      <c r="T15" s="153"/>
      <c r="U15" s="57"/>
      <c r="V15" s="154"/>
      <c r="W15" s="149"/>
      <c r="X15" s="152"/>
      <c r="Y15" s="153"/>
      <c r="Z15" s="64"/>
      <c r="AA15" s="154"/>
      <c r="AB15" s="149"/>
      <c r="AC15" s="174"/>
      <c r="AD15" s="175"/>
      <c r="AE15" s="175"/>
      <c r="AF15" s="65"/>
      <c r="AG15" s="156"/>
      <c r="AH15" s="156"/>
      <c r="AI15" s="149"/>
      <c r="AJ15" s="152"/>
      <c r="AK15" s="158"/>
    </row>
    <row r="16" spans="1:38" s="50" customFormat="1" ht="6.95" customHeight="1">
      <c r="A16" s="159"/>
      <c r="B16" s="160"/>
      <c r="C16" s="160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59"/>
      <c r="P16" s="51"/>
      <c r="Q16" s="464"/>
      <c r="R16" s="161">
        <v>1</v>
      </c>
      <c r="S16" s="163">
        <v>1</v>
      </c>
      <c r="T16" s="354"/>
      <c r="U16" s="51"/>
      <c r="V16" s="354"/>
      <c r="W16" s="161">
        <v>41</v>
      </c>
      <c r="X16" s="163">
        <v>41</v>
      </c>
      <c r="Y16" s="354"/>
      <c r="Z16" s="51"/>
      <c r="AA16" s="354"/>
      <c r="AB16" s="161">
        <v>81</v>
      </c>
      <c r="AC16" s="163">
        <v>81</v>
      </c>
      <c r="AD16" s="324"/>
      <c r="AE16" s="325"/>
      <c r="AF16" s="66"/>
      <c r="AG16" s="324"/>
      <c r="AH16" s="325"/>
      <c r="AI16" s="161">
        <v>121</v>
      </c>
      <c r="AJ16" s="163">
        <v>121</v>
      </c>
      <c r="AK16" s="346"/>
    </row>
    <row r="17" spans="1:37" s="50" customFormat="1" ht="6.95" customHeight="1">
      <c r="A17" s="159"/>
      <c r="B17" s="160"/>
      <c r="C17" s="160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59"/>
      <c r="P17" s="51"/>
      <c r="Q17" s="465"/>
      <c r="R17" s="162"/>
      <c r="S17" s="164"/>
      <c r="T17" s="354"/>
      <c r="U17" s="51"/>
      <c r="V17" s="354"/>
      <c r="W17" s="162"/>
      <c r="X17" s="164"/>
      <c r="Y17" s="354"/>
      <c r="Z17" s="51"/>
      <c r="AA17" s="354"/>
      <c r="AB17" s="162"/>
      <c r="AC17" s="164"/>
      <c r="AD17" s="326"/>
      <c r="AE17" s="327"/>
      <c r="AF17" s="66"/>
      <c r="AG17" s="326"/>
      <c r="AH17" s="327"/>
      <c r="AI17" s="162"/>
      <c r="AJ17" s="164"/>
      <c r="AK17" s="346"/>
    </row>
    <row r="18" spans="1:37" s="50" customFormat="1" ht="6.95" customHeight="1" thickBot="1">
      <c r="A18" s="67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59"/>
      <c r="P18" s="51"/>
      <c r="Q18" s="465"/>
      <c r="R18" s="162"/>
      <c r="S18" s="164"/>
      <c r="T18" s="354"/>
      <c r="U18" s="51"/>
      <c r="V18" s="354"/>
      <c r="W18" s="162"/>
      <c r="X18" s="164"/>
      <c r="Y18" s="354"/>
      <c r="Z18" s="51"/>
      <c r="AA18" s="354"/>
      <c r="AB18" s="162"/>
      <c r="AC18" s="164"/>
      <c r="AD18" s="326"/>
      <c r="AE18" s="327"/>
      <c r="AF18" s="66"/>
      <c r="AG18" s="326"/>
      <c r="AH18" s="327"/>
      <c r="AI18" s="162"/>
      <c r="AJ18" s="164"/>
      <c r="AK18" s="346"/>
    </row>
    <row r="19" spans="1:37" s="50" customFormat="1" ht="6.95" customHeight="1">
      <c r="A19" s="192" t="s">
        <v>72</v>
      </c>
      <c r="B19" s="193"/>
      <c r="C19" s="193"/>
      <c r="D19" s="193"/>
      <c r="E19" s="248" t="s">
        <v>70</v>
      </c>
      <c r="F19" s="248"/>
      <c r="G19" s="249"/>
      <c r="H19" s="348">
        <v>6</v>
      </c>
      <c r="I19" s="366">
        <v>9</v>
      </c>
      <c r="J19" s="348">
        <v>5</v>
      </c>
      <c r="K19" s="421">
        <v>8</v>
      </c>
      <c r="L19" s="470">
        <v>10</v>
      </c>
      <c r="M19" s="473"/>
      <c r="N19" s="421"/>
      <c r="O19" s="366"/>
      <c r="P19" s="51"/>
      <c r="Q19" s="466"/>
      <c r="R19" s="162"/>
      <c r="S19" s="164"/>
      <c r="T19" s="355"/>
      <c r="U19" s="51"/>
      <c r="V19" s="355"/>
      <c r="W19" s="162"/>
      <c r="X19" s="164"/>
      <c r="Y19" s="355"/>
      <c r="Z19" s="51"/>
      <c r="AA19" s="355"/>
      <c r="AB19" s="162"/>
      <c r="AC19" s="164"/>
      <c r="AD19" s="326"/>
      <c r="AE19" s="327"/>
      <c r="AF19" s="66"/>
      <c r="AG19" s="326"/>
      <c r="AH19" s="327"/>
      <c r="AI19" s="162"/>
      <c r="AJ19" s="164"/>
      <c r="AK19" s="347"/>
    </row>
    <row r="20" spans="1:37" s="50" customFormat="1" ht="6.95" customHeight="1">
      <c r="A20" s="192"/>
      <c r="B20" s="193"/>
      <c r="C20" s="193"/>
      <c r="D20" s="193"/>
      <c r="E20" s="248"/>
      <c r="F20" s="248"/>
      <c r="G20" s="249"/>
      <c r="H20" s="349"/>
      <c r="I20" s="367"/>
      <c r="J20" s="349"/>
      <c r="K20" s="422"/>
      <c r="L20" s="471"/>
      <c r="M20" s="474"/>
      <c r="N20" s="422"/>
      <c r="O20" s="367"/>
      <c r="P20" s="51"/>
      <c r="Q20" s="370">
        <v>6</v>
      </c>
      <c r="R20" s="351">
        <v>2</v>
      </c>
      <c r="S20" s="359">
        <v>2</v>
      </c>
      <c r="T20" s="356">
        <v>14</v>
      </c>
      <c r="U20" s="51"/>
      <c r="V20" s="353">
        <v>6</v>
      </c>
      <c r="W20" s="414">
        <v>42</v>
      </c>
      <c r="X20" s="359">
        <v>42</v>
      </c>
      <c r="Y20" s="356">
        <v>15</v>
      </c>
      <c r="Z20" s="51"/>
      <c r="AA20" s="353"/>
      <c r="AB20" s="185">
        <v>82</v>
      </c>
      <c r="AC20" s="184">
        <v>82</v>
      </c>
      <c r="AD20" s="326"/>
      <c r="AE20" s="327"/>
      <c r="AF20" s="66"/>
      <c r="AG20" s="326"/>
      <c r="AH20" s="327"/>
      <c r="AI20" s="185">
        <v>122</v>
      </c>
      <c r="AJ20" s="184">
        <v>122</v>
      </c>
      <c r="AK20" s="389"/>
    </row>
    <row r="21" spans="1:37" s="50" customFormat="1" ht="6.95" customHeight="1">
      <c r="A21" s="192"/>
      <c r="B21" s="193"/>
      <c r="C21" s="193"/>
      <c r="D21" s="193"/>
      <c r="E21" s="248"/>
      <c r="F21" s="248"/>
      <c r="G21" s="249"/>
      <c r="H21" s="349"/>
      <c r="I21" s="367"/>
      <c r="J21" s="349"/>
      <c r="K21" s="422"/>
      <c r="L21" s="471"/>
      <c r="M21" s="474"/>
      <c r="N21" s="422"/>
      <c r="O21" s="367"/>
      <c r="P21" s="51"/>
      <c r="Q21" s="371"/>
      <c r="R21" s="352"/>
      <c r="S21" s="360"/>
      <c r="T21" s="357"/>
      <c r="U21" s="51"/>
      <c r="V21" s="354"/>
      <c r="W21" s="415"/>
      <c r="X21" s="360"/>
      <c r="Y21" s="357"/>
      <c r="Z21" s="51"/>
      <c r="AA21" s="354"/>
      <c r="AB21" s="162"/>
      <c r="AC21" s="164"/>
      <c r="AD21" s="326"/>
      <c r="AE21" s="327"/>
      <c r="AF21" s="66"/>
      <c r="AG21" s="326"/>
      <c r="AH21" s="327"/>
      <c r="AI21" s="162"/>
      <c r="AJ21" s="164"/>
      <c r="AK21" s="346"/>
    </row>
    <row r="22" spans="1:37" s="50" customFormat="1" ht="6.95" customHeight="1" thickBot="1">
      <c r="A22" s="192"/>
      <c r="B22" s="193"/>
      <c r="C22" s="193"/>
      <c r="D22" s="193"/>
      <c r="E22" s="248"/>
      <c r="F22" s="248"/>
      <c r="G22" s="249"/>
      <c r="H22" s="350"/>
      <c r="I22" s="368"/>
      <c r="J22" s="350"/>
      <c r="K22" s="423"/>
      <c r="L22" s="472"/>
      <c r="M22" s="475"/>
      <c r="N22" s="423"/>
      <c r="O22" s="368"/>
      <c r="P22" s="51"/>
      <c r="Q22" s="371"/>
      <c r="R22" s="352"/>
      <c r="S22" s="360"/>
      <c r="T22" s="357"/>
      <c r="U22" s="51"/>
      <c r="V22" s="354"/>
      <c r="W22" s="415"/>
      <c r="X22" s="360"/>
      <c r="Y22" s="357"/>
      <c r="Z22" s="51"/>
      <c r="AA22" s="354"/>
      <c r="AB22" s="162"/>
      <c r="AC22" s="164"/>
      <c r="AD22" s="326"/>
      <c r="AE22" s="327"/>
      <c r="AF22" s="66"/>
      <c r="AG22" s="326"/>
      <c r="AH22" s="327"/>
      <c r="AI22" s="162"/>
      <c r="AJ22" s="164"/>
      <c r="AK22" s="346"/>
    </row>
    <row r="23" spans="1:37" s="50" customFormat="1" ht="6.95" customHeight="1" thickBot="1">
      <c r="A23" s="192" t="s">
        <v>33</v>
      </c>
      <c r="B23" s="193"/>
      <c r="C23" s="193"/>
      <c r="D23" s="193"/>
      <c r="E23" s="193"/>
      <c r="F23" s="186" t="s">
        <v>34</v>
      </c>
      <c r="G23" s="469">
        <v>1</v>
      </c>
      <c r="H23" s="467">
        <v>2</v>
      </c>
      <c r="I23" s="467">
        <v>3</v>
      </c>
      <c r="J23" s="468">
        <v>4</v>
      </c>
      <c r="K23" s="186" t="s">
        <v>35</v>
      </c>
      <c r="L23" s="420">
        <v>1</v>
      </c>
      <c r="M23" s="361">
        <v>2</v>
      </c>
      <c r="N23" s="361">
        <v>3</v>
      </c>
      <c r="O23" s="362">
        <v>4</v>
      </c>
      <c r="P23" s="51"/>
      <c r="Q23" s="372"/>
      <c r="R23" s="352"/>
      <c r="S23" s="360"/>
      <c r="T23" s="358"/>
      <c r="U23" s="51"/>
      <c r="V23" s="355"/>
      <c r="W23" s="415"/>
      <c r="X23" s="360"/>
      <c r="Y23" s="358"/>
      <c r="Z23" s="51"/>
      <c r="AA23" s="355"/>
      <c r="AB23" s="162"/>
      <c r="AC23" s="164"/>
      <c r="AD23" s="326"/>
      <c r="AE23" s="327"/>
      <c r="AF23" s="66"/>
      <c r="AG23" s="326"/>
      <c r="AH23" s="327"/>
      <c r="AI23" s="162"/>
      <c r="AJ23" s="164"/>
      <c r="AK23" s="347"/>
    </row>
    <row r="24" spans="1:37" s="50" customFormat="1" ht="6.95" customHeight="1" thickBot="1">
      <c r="A24" s="192"/>
      <c r="B24" s="193"/>
      <c r="C24" s="193"/>
      <c r="D24" s="193"/>
      <c r="E24" s="193"/>
      <c r="F24" s="186"/>
      <c r="G24" s="469"/>
      <c r="H24" s="467"/>
      <c r="I24" s="467"/>
      <c r="J24" s="468"/>
      <c r="K24" s="186"/>
      <c r="L24" s="420"/>
      <c r="M24" s="361"/>
      <c r="N24" s="361"/>
      <c r="O24" s="362"/>
      <c r="P24" s="51"/>
      <c r="Q24" s="459"/>
      <c r="R24" s="185">
        <v>3</v>
      </c>
      <c r="S24" s="184">
        <v>3</v>
      </c>
      <c r="T24" s="353"/>
      <c r="U24" s="51"/>
      <c r="V24" s="353"/>
      <c r="W24" s="185">
        <v>43</v>
      </c>
      <c r="X24" s="184">
        <v>43</v>
      </c>
      <c r="Y24" s="356"/>
      <c r="Z24" s="51"/>
      <c r="AA24" s="353"/>
      <c r="AB24" s="185">
        <v>83</v>
      </c>
      <c r="AC24" s="184">
        <v>83</v>
      </c>
      <c r="AD24" s="326"/>
      <c r="AE24" s="327"/>
      <c r="AF24" s="66"/>
      <c r="AG24" s="326"/>
      <c r="AH24" s="327"/>
      <c r="AI24" s="185">
        <v>123</v>
      </c>
      <c r="AJ24" s="184">
        <v>123</v>
      </c>
      <c r="AK24" s="389"/>
    </row>
    <row r="25" spans="1:37" s="50" customFormat="1" ht="6.95" customHeight="1" thickBot="1">
      <c r="A25" s="192"/>
      <c r="B25" s="193"/>
      <c r="C25" s="193"/>
      <c r="D25" s="193"/>
      <c r="E25" s="193"/>
      <c r="F25" s="186"/>
      <c r="G25" s="469"/>
      <c r="H25" s="467"/>
      <c r="I25" s="467"/>
      <c r="J25" s="468"/>
      <c r="K25" s="186"/>
      <c r="L25" s="420"/>
      <c r="M25" s="361"/>
      <c r="N25" s="361"/>
      <c r="O25" s="362"/>
      <c r="P25" s="51"/>
      <c r="Q25" s="385"/>
      <c r="R25" s="162"/>
      <c r="S25" s="164"/>
      <c r="T25" s="354"/>
      <c r="U25" s="51"/>
      <c r="V25" s="354"/>
      <c r="W25" s="162"/>
      <c r="X25" s="164"/>
      <c r="Y25" s="357"/>
      <c r="Z25" s="51"/>
      <c r="AA25" s="354"/>
      <c r="AB25" s="162"/>
      <c r="AC25" s="164"/>
      <c r="AD25" s="326"/>
      <c r="AE25" s="327"/>
      <c r="AF25" s="66"/>
      <c r="AG25" s="326"/>
      <c r="AH25" s="327"/>
      <c r="AI25" s="162"/>
      <c r="AJ25" s="164"/>
      <c r="AK25" s="346"/>
    </row>
    <row r="26" spans="1:37" s="50" customFormat="1" ht="6.95" customHeight="1" thickBot="1">
      <c r="A26" s="192"/>
      <c r="B26" s="193"/>
      <c r="C26" s="193"/>
      <c r="D26" s="193"/>
      <c r="E26" s="193"/>
      <c r="F26" s="186"/>
      <c r="G26" s="469"/>
      <c r="H26" s="467"/>
      <c r="I26" s="467"/>
      <c r="J26" s="468"/>
      <c r="K26" s="186"/>
      <c r="L26" s="420"/>
      <c r="M26" s="361"/>
      <c r="N26" s="361"/>
      <c r="O26" s="362"/>
      <c r="P26" s="51"/>
      <c r="Q26" s="385"/>
      <c r="R26" s="162"/>
      <c r="S26" s="164"/>
      <c r="T26" s="354"/>
      <c r="U26" s="51"/>
      <c r="V26" s="354"/>
      <c r="W26" s="162"/>
      <c r="X26" s="164"/>
      <c r="Y26" s="357"/>
      <c r="Z26" s="51"/>
      <c r="AA26" s="354"/>
      <c r="AB26" s="162"/>
      <c r="AC26" s="164"/>
      <c r="AD26" s="326"/>
      <c r="AE26" s="327"/>
      <c r="AF26" s="66"/>
      <c r="AG26" s="326"/>
      <c r="AH26" s="327"/>
      <c r="AI26" s="162"/>
      <c r="AJ26" s="164"/>
      <c r="AK26" s="346"/>
    </row>
    <row r="27" spans="1:37" s="50" customFormat="1" ht="6.95" customHeight="1" thickBot="1">
      <c r="A27" s="192" t="s">
        <v>36</v>
      </c>
      <c r="B27" s="193"/>
      <c r="C27" s="193"/>
      <c r="D27" s="193"/>
      <c r="E27" s="193"/>
      <c r="F27" s="186" t="s">
        <v>37</v>
      </c>
      <c r="G27" s="469">
        <v>1</v>
      </c>
      <c r="H27" s="467">
        <v>2</v>
      </c>
      <c r="I27" s="467">
        <v>3</v>
      </c>
      <c r="J27" s="468">
        <v>4</v>
      </c>
      <c r="K27" s="186" t="s">
        <v>38</v>
      </c>
      <c r="L27" s="420">
        <v>1</v>
      </c>
      <c r="M27" s="361">
        <v>2</v>
      </c>
      <c r="N27" s="361">
        <v>3</v>
      </c>
      <c r="O27" s="362">
        <v>4</v>
      </c>
      <c r="P27" s="51"/>
      <c r="Q27" s="398"/>
      <c r="R27" s="162"/>
      <c r="S27" s="164"/>
      <c r="T27" s="355"/>
      <c r="U27" s="51"/>
      <c r="V27" s="355"/>
      <c r="W27" s="162"/>
      <c r="X27" s="164"/>
      <c r="Y27" s="358"/>
      <c r="Z27" s="51"/>
      <c r="AA27" s="355"/>
      <c r="AB27" s="162"/>
      <c r="AC27" s="164"/>
      <c r="AD27" s="326"/>
      <c r="AE27" s="327"/>
      <c r="AF27" s="66"/>
      <c r="AG27" s="326"/>
      <c r="AH27" s="327"/>
      <c r="AI27" s="162"/>
      <c r="AJ27" s="164"/>
      <c r="AK27" s="347"/>
    </row>
    <row r="28" spans="1:37" s="50" customFormat="1" ht="6.95" customHeight="1" thickBot="1">
      <c r="A28" s="192"/>
      <c r="B28" s="193"/>
      <c r="C28" s="193"/>
      <c r="D28" s="193"/>
      <c r="E28" s="193"/>
      <c r="F28" s="186"/>
      <c r="G28" s="469"/>
      <c r="H28" s="467"/>
      <c r="I28" s="467"/>
      <c r="J28" s="468"/>
      <c r="K28" s="186"/>
      <c r="L28" s="420"/>
      <c r="M28" s="361"/>
      <c r="N28" s="361"/>
      <c r="O28" s="362"/>
      <c r="P28" s="51"/>
      <c r="Q28" s="370">
        <v>9</v>
      </c>
      <c r="R28" s="351">
        <v>4</v>
      </c>
      <c r="S28" s="184">
        <v>4</v>
      </c>
      <c r="T28" s="353"/>
      <c r="U28" s="51"/>
      <c r="V28" s="353">
        <v>4</v>
      </c>
      <c r="W28" s="414">
        <v>44</v>
      </c>
      <c r="X28" s="359">
        <v>44</v>
      </c>
      <c r="Y28" s="356">
        <v>5</v>
      </c>
      <c r="Z28" s="51"/>
      <c r="AA28" s="353"/>
      <c r="AB28" s="185">
        <v>84</v>
      </c>
      <c r="AC28" s="184">
        <v>84</v>
      </c>
      <c r="AD28" s="326"/>
      <c r="AE28" s="327"/>
      <c r="AF28" s="66"/>
      <c r="AG28" s="326"/>
      <c r="AH28" s="327"/>
      <c r="AI28" s="185">
        <v>124</v>
      </c>
      <c r="AJ28" s="184">
        <v>124</v>
      </c>
      <c r="AK28" s="389"/>
    </row>
    <row r="29" spans="1:37" s="50" customFormat="1" ht="6.95" customHeight="1" thickBot="1">
      <c r="A29" s="192"/>
      <c r="B29" s="193"/>
      <c r="C29" s="193"/>
      <c r="D29" s="193"/>
      <c r="E29" s="193"/>
      <c r="F29" s="186"/>
      <c r="G29" s="469"/>
      <c r="H29" s="467"/>
      <c r="I29" s="467"/>
      <c r="J29" s="468"/>
      <c r="K29" s="186"/>
      <c r="L29" s="420"/>
      <c r="M29" s="361"/>
      <c r="N29" s="361"/>
      <c r="O29" s="362"/>
      <c r="P29" s="51"/>
      <c r="Q29" s="371"/>
      <c r="R29" s="352"/>
      <c r="S29" s="164"/>
      <c r="T29" s="354"/>
      <c r="U29" s="51"/>
      <c r="V29" s="354"/>
      <c r="W29" s="415"/>
      <c r="X29" s="360"/>
      <c r="Y29" s="357"/>
      <c r="Z29" s="51"/>
      <c r="AA29" s="354"/>
      <c r="AB29" s="162"/>
      <c r="AC29" s="164"/>
      <c r="AD29" s="326"/>
      <c r="AE29" s="327"/>
      <c r="AF29" s="66"/>
      <c r="AG29" s="326"/>
      <c r="AH29" s="327"/>
      <c r="AI29" s="162"/>
      <c r="AJ29" s="164"/>
      <c r="AK29" s="346"/>
    </row>
    <row r="30" spans="1:37" s="50" customFormat="1" ht="6.95" customHeight="1" thickBot="1">
      <c r="A30" s="192"/>
      <c r="B30" s="193"/>
      <c r="C30" s="193"/>
      <c r="D30" s="193"/>
      <c r="E30" s="193"/>
      <c r="F30" s="186"/>
      <c r="G30" s="469"/>
      <c r="H30" s="467"/>
      <c r="I30" s="467"/>
      <c r="J30" s="468"/>
      <c r="K30" s="186"/>
      <c r="L30" s="420"/>
      <c r="M30" s="361"/>
      <c r="N30" s="361"/>
      <c r="O30" s="362"/>
      <c r="P30" s="51"/>
      <c r="Q30" s="371"/>
      <c r="R30" s="352"/>
      <c r="S30" s="164"/>
      <c r="T30" s="354"/>
      <c r="U30" s="51"/>
      <c r="V30" s="354"/>
      <c r="W30" s="415"/>
      <c r="X30" s="360"/>
      <c r="Y30" s="357"/>
      <c r="Z30" s="51"/>
      <c r="AA30" s="354"/>
      <c r="AB30" s="162"/>
      <c r="AC30" s="164"/>
      <c r="AD30" s="326"/>
      <c r="AE30" s="327"/>
      <c r="AF30" s="66"/>
      <c r="AG30" s="326"/>
      <c r="AH30" s="327"/>
      <c r="AI30" s="162"/>
      <c r="AJ30" s="164"/>
      <c r="AK30" s="346"/>
    </row>
    <row r="31" spans="1:37" s="50" customFormat="1" ht="6.95" customHeight="1">
      <c r="A31" s="146" t="s">
        <v>39</v>
      </c>
      <c r="B31" s="155"/>
      <c r="C31" s="155"/>
      <c r="D31" s="155"/>
      <c r="E31" s="155"/>
      <c r="F31" s="155"/>
      <c r="G31" s="155"/>
      <c r="H31" s="250"/>
      <c r="I31" s="197" t="s">
        <v>40</v>
      </c>
      <c r="J31" s="253" t="s">
        <v>41</v>
      </c>
      <c r="K31" s="146" t="s">
        <v>85</v>
      </c>
      <c r="L31" s="155"/>
      <c r="M31" s="155"/>
      <c r="N31" s="155"/>
      <c r="O31" s="250"/>
      <c r="P31" s="51"/>
      <c r="Q31" s="372"/>
      <c r="R31" s="352"/>
      <c r="S31" s="164"/>
      <c r="T31" s="355"/>
      <c r="U31" s="51"/>
      <c r="V31" s="355"/>
      <c r="W31" s="415"/>
      <c r="X31" s="360"/>
      <c r="Y31" s="358"/>
      <c r="Z31" s="51"/>
      <c r="AA31" s="355"/>
      <c r="AB31" s="162"/>
      <c r="AC31" s="164"/>
      <c r="AD31" s="326"/>
      <c r="AE31" s="327"/>
      <c r="AF31" s="66"/>
      <c r="AG31" s="326"/>
      <c r="AH31" s="327"/>
      <c r="AI31" s="162"/>
      <c r="AJ31" s="164"/>
      <c r="AK31" s="347"/>
    </row>
    <row r="32" spans="1:37" s="50" customFormat="1" ht="6.95" customHeight="1">
      <c r="A32" s="369"/>
      <c r="B32" s="92"/>
      <c r="C32" s="92"/>
      <c r="D32" s="92"/>
      <c r="E32" s="92"/>
      <c r="F32" s="92"/>
      <c r="G32" s="92"/>
      <c r="H32" s="251"/>
      <c r="I32" s="198"/>
      <c r="J32" s="254"/>
      <c r="K32" s="369"/>
      <c r="L32" s="92"/>
      <c r="M32" s="92"/>
      <c r="N32" s="92"/>
      <c r="O32" s="251"/>
      <c r="P32" s="51"/>
      <c r="Q32" s="459"/>
      <c r="R32" s="185">
        <v>5</v>
      </c>
      <c r="S32" s="359">
        <v>5</v>
      </c>
      <c r="T32" s="356" t="s">
        <v>128</v>
      </c>
      <c r="U32" s="51"/>
      <c r="V32" s="353"/>
      <c r="W32" s="185">
        <v>45</v>
      </c>
      <c r="X32" s="184">
        <v>45</v>
      </c>
      <c r="Y32" s="356"/>
      <c r="Z32" s="51"/>
      <c r="AA32" s="353"/>
      <c r="AB32" s="185">
        <v>85</v>
      </c>
      <c r="AC32" s="184">
        <v>85</v>
      </c>
      <c r="AD32" s="326"/>
      <c r="AE32" s="327"/>
      <c r="AF32" s="66"/>
      <c r="AG32" s="326"/>
      <c r="AH32" s="327"/>
      <c r="AI32" s="185">
        <v>125</v>
      </c>
      <c r="AJ32" s="184">
        <v>125</v>
      </c>
      <c r="AK32" s="389"/>
    </row>
    <row r="33" spans="1:37" s="50" customFormat="1" ht="6.95" customHeight="1">
      <c r="A33" s="111"/>
      <c r="B33" s="112"/>
      <c r="C33" s="112"/>
      <c r="D33" s="112"/>
      <c r="E33" s="112"/>
      <c r="F33" s="112"/>
      <c r="G33" s="112"/>
      <c r="H33" s="252"/>
      <c r="I33" s="199"/>
      <c r="J33" s="255"/>
      <c r="K33" s="111"/>
      <c r="L33" s="112"/>
      <c r="M33" s="112"/>
      <c r="N33" s="112"/>
      <c r="O33" s="252"/>
      <c r="P33" s="51"/>
      <c r="Q33" s="385"/>
      <c r="R33" s="162"/>
      <c r="S33" s="360"/>
      <c r="T33" s="357"/>
      <c r="U33" s="51"/>
      <c r="V33" s="354"/>
      <c r="W33" s="162"/>
      <c r="X33" s="164"/>
      <c r="Y33" s="357"/>
      <c r="Z33" s="51"/>
      <c r="AA33" s="354"/>
      <c r="AB33" s="162"/>
      <c r="AC33" s="164"/>
      <c r="AD33" s="326"/>
      <c r="AE33" s="327"/>
      <c r="AF33" s="66"/>
      <c r="AG33" s="326"/>
      <c r="AH33" s="327"/>
      <c r="AI33" s="162"/>
      <c r="AJ33" s="164"/>
      <c r="AK33" s="346"/>
    </row>
    <row r="34" spans="1:37" s="50" customFormat="1" ht="6.95" customHeight="1">
      <c r="A34" s="200">
        <v>1</v>
      </c>
      <c r="B34" s="433" t="s">
        <v>75</v>
      </c>
      <c r="C34" s="434"/>
      <c r="D34" s="434"/>
      <c r="E34" s="434"/>
      <c r="F34" s="434"/>
      <c r="G34" s="434"/>
      <c r="H34" s="435"/>
      <c r="I34" s="363">
        <v>4</v>
      </c>
      <c r="J34" s="363" t="s">
        <v>79</v>
      </c>
      <c r="K34" s="378" t="s">
        <v>80</v>
      </c>
      <c r="L34" s="381"/>
      <c r="M34" s="353"/>
      <c r="N34" s="353"/>
      <c r="O34" s="389"/>
      <c r="P34" s="51"/>
      <c r="Q34" s="385"/>
      <c r="R34" s="162"/>
      <c r="S34" s="360"/>
      <c r="T34" s="357"/>
      <c r="U34" s="51"/>
      <c r="V34" s="354"/>
      <c r="W34" s="162"/>
      <c r="X34" s="164"/>
      <c r="Y34" s="357"/>
      <c r="Z34" s="51"/>
      <c r="AA34" s="354"/>
      <c r="AB34" s="162"/>
      <c r="AC34" s="164"/>
      <c r="AD34" s="326"/>
      <c r="AE34" s="327"/>
      <c r="AF34" s="66"/>
      <c r="AG34" s="326"/>
      <c r="AH34" s="327"/>
      <c r="AI34" s="162"/>
      <c r="AJ34" s="164"/>
      <c r="AK34" s="346"/>
    </row>
    <row r="35" spans="1:37" s="50" customFormat="1" ht="6.95" customHeight="1">
      <c r="A35" s="200"/>
      <c r="B35" s="436"/>
      <c r="C35" s="437"/>
      <c r="D35" s="437"/>
      <c r="E35" s="437"/>
      <c r="F35" s="437"/>
      <c r="G35" s="437"/>
      <c r="H35" s="438"/>
      <c r="I35" s="364"/>
      <c r="J35" s="364"/>
      <c r="K35" s="379"/>
      <c r="L35" s="382"/>
      <c r="M35" s="354"/>
      <c r="N35" s="354"/>
      <c r="O35" s="346"/>
      <c r="P35" s="51"/>
      <c r="Q35" s="398"/>
      <c r="R35" s="162"/>
      <c r="S35" s="360"/>
      <c r="T35" s="358"/>
      <c r="U35" s="51"/>
      <c r="V35" s="355"/>
      <c r="W35" s="162"/>
      <c r="X35" s="164"/>
      <c r="Y35" s="358"/>
      <c r="Z35" s="51"/>
      <c r="AA35" s="355"/>
      <c r="AB35" s="162"/>
      <c r="AC35" s="164"/>
      <c r="AD35" s="326"/>
      <c r="AE35" s="327"/>
      <c r="AF35" s="66"/>
      <c r="AG35" s="326"/>
      <c r="AH35" s="327"/>
      <c r="AI35" s="162"/>
      <c r="AJ35" s="164"/>
      <c r="AK35" s="347"/>
    </row>
    <row r="36" spans="1:37" s="50" customFormat="1" ht="6.95" customHeight="1" thickBot="1">
      <c r="A36" s="200"/>
      <c r="B36" s="439"/>
      <c r="C36" s="440"/>
      <c r="D36" s="440"/>
      <c r="E36" s="440"/>
      <c r="F36" s="440"/>
      <c r="G36" s="440"/>
      <c r="H36" s="441"/>
      <c r="I36" s="365"/>
      <c r="J36" s="377"/>
      <c r="K36" s="380"/>
      <c r="L36" s="383"/>
      <c r="M36" s="384"/>
      <c r="N36" s="384"/>
      <c r="O36" s="390"/>
      <c r="P36" s="51"/>
      <c r="Q36" s="459"/>
      <c r="R36" s="185">
        <v>6</v>
      </c>
      <c r="S36" s="184">
        <v>6</v>
      </c>
      <c r="T36" s="356"/>
      <c r="U36" s="51"/>
      <c r="V36" s="353">
        <v>9</v>
      </c>
      <c r="W36" s="414">
        <v>46</v>
      </c>
      <c r="X36" s="359">
        <v>46</v>
      </c>
      <c r="Y36" s="356">
        <v>4</v>
      </c>
      <c r="Z36" s="51"/>
      <c r="AA36" s="353"/>
      <c r="AB36" s="185">
        <v>86</v>
      </c>
      <c r="AC36" s="184">
        <v>86</v>
      </c>
      <c r="AD36" s="326"/>
      <c r="AE36" s="327"/>
      <c r="AF36" s="66"/>
      <c r="AG36" s="326"/>
      <c r="AH36" s="327"/>
      <c r="AI36" s="185">
        <v>126</v>
      </c>
      <c r="AJ36" s="184">
        <v>126</v>
      </c>
      <c r="AK36" s="389"/>
    </row>
    <row r="37" spans="1:37" s="50" customFormat="1" ht="6.95" customHeight="1" thickTop="1">
      <c r="A37" s="200">
        <v>2</v>
      </c>
      <c r="B37" s="433" t="s">
        <v>75</v>
      </c>
      <c r="C37" s="434"/>
      <c r="D37" s="434"/>
      <c r="E37" s="434"/>
      <c r="F37" s="434"/>
      <c r="G37" s="434"/>
      <c r="H37" s="435"/>
      <c r="I37" s="363">
        <v>5</v>
      </c>
      <c r="J37" s="363" t="s">
        <v>9</v>
      </c>
      <c r="K37" s="385"/>
      <c r="L37" s="353"/>
      <c r="M37" s="353"/>
      <c r="N37" s="353"/>
      <c r="O37" s="389"/>
      <c r="P37" s="51"/>
      <c r="Q37" s="385"/>
      <c r="R37" s="162"/>
      <c r="S37" s="164"/>
      <c r="T37" s="357"/>
      <c r="U37" s="51"/>
      <c r="V37" s="354"/>
      <c r="W37" s="415"/>
      <c r="X37" s="360"/>
      <c r="Y37" s="357"/>
      <c r="Z37" s="51"/>
      <c r="AA37" s="354"/>
      <c r="AB37" s="162"/>
      <c r="AC37" s="164"/>
      <c r="AD37" s="326"/>
      <c r="AE37" s="327"/>
      <c r="AF37" s="66"/>
      <c r="AG37" s="326"/>
      <c r="AH37" s="327"/>
      <c r="AI37" s="162"/>
      <c r="AJ37" s="164"/>
      <c r="AK37" s="346"/>
    </row>
    <row r="38" spans="1:37" s="50" customFormat="1" ht="6.95" customHeight="1">
      <c r="A38" s="200"/>
      <c r="B38" s="436"/>
      <c r="C38" s="437"/>
      <c r="D38" s="437"/>
      <c r="E38" s="437"/>
      <c r="F38" s="437"/>
      <c r="G38" s="437"/>
      <c r="H38" s="438"/>
      <c r="I38" s="364"/>
      <c r="J38" s="364"/>
      <c r="K38" s="385"/>
      <c r="L38" s="354"/>
      <c r="M38" s="354"/>
      <c r="N38" s="354"/>
      <c r="O38" s="346"/>
      <c r="P38" s="51"/>
      <c r="Q38" s="385"/>
      <c r="R38" s="162"/>
      <c r="S38" s="164"/>
      <c r="T38" s="357"/>
      <c r="U38" s="51"/>
      <c r="V38" s="354"/>
      <c r="W38" s="415"/>
      <c r="X38" s="360"/>
      <c r="Y38" s="357"/>
      <c r="Z38" s="51"/>
      <c r="AA38" s="354"/>
      <c r="AB38" s="162"/>
      <c r="AC38" s="164"/>
      <c r="AD38" s="326"/>
      <c r="AE38" s="327"/>
      <c r="AF38" s="66"/>
      <c r="AG38" s="326"/>
      <c r="AH38" s="327"/>
      <c r="AI38" s="162"/>
      <c r="AJ38" s="164"/>
      <c r="AK38" s="346"/>
    </row>
    <row r="39" spans="1:37" s="50" customFormat="1" ht="6.95" customHeight="1" thickBot="1">
      <c r="A39" s="200"/>
      <c r="B39" s="439"/>
      <c r="C39" s="440"/>
      <c r="D39" s="440"/>
      <c r="E39" s="440"/>
      <c r="F39" s="440"/>
      <c r="G39" s="440"/>
      <c r="H39" s="441"/>
      <c r="I39" s="365"/>
      <c r="J39" s="377"/>
      <c r="K39" s="385"/>
      <c r="L39" s="354"/>
      <c r="M39" s="384"/>
      <c r="N39" s="384"/>
      <c r="O39" s="390"/>
      <c r="P39" s="51"/>
      <c r="Q39" s="398"/>
      <c r="R39" s="162"/>
      <c r="S39" s="164"/>
      <c r="T39" s="358"/>
      <c r="U39" s="51"/>
      <c r="V39" s="355"/>
      <c r="W39" s="415"/>
      <c r="X39" s="360"/>
      <c r="Y39" s="358"/>
      <c r="Z39" s="51"/>
      <c r="AA39" s="355"/>
      <c r="AB39" s="162"/>
      <c r="AC39" s="164"/>
      <c r="AD39" s="326"/>
      <c r="AE39" s="327"/>
      <c r="AF39" s="66"/>
      <c r="AG39" s="326"/>
      <c r="AH39" s="327"/>
      <c r="AI39" s="162"/>
      <c r="AJ39" s="164"/>
      <c r="AK39" s="347"/>
    </row>
    <row r="40" spans="1:37" s="50" customFormat="1" ht="6.95" customHeight="1" thickTop="1">
      <c r="A40" s="200">
        <v>3</v>
      </c>
      <c r="B40" s="433" t="s">
        <v>115</v>
      </c>
      <c r="C40" s="434"/>
      <c r="D40" s="434"/>
      <c r="E40" s="434"/>
      <c r="F40" s="434"/>
      <c r="G40" s="434"/>
      <c r="H40" s="435"/>
      <c r="I40" s="363">
        <v>6</v>
      </c>
      <c r="J40" s="363" t="s">
        <v>9</v>
      </c>
      <c r="K40" s="480" t="s">
        <v>118</v>
      </c>
      <c r="L40" s="481" t="s">
        <v>120</v>
      </c>
      <c r="M40" s="386" t="s">
        <v>119</v>
      </c>
      <c r="N40" s="353" t="s">
        <v>119</v>
      </c>
      <c r="O40" s="389"/>
      <c r="P40" s="51"/>
      <c r="Q40" s="370" t="s">
        <v>98</v>
      </c>
      <c r="R40" s="351">
        <v>7</v>
      </c>
      <c r="S40" s="373">
        <v>7</v>
      </c>
      <c r="T40" s="356">
        <v>14</v>
      </c>
      <c r="U40" s="51"/>
      <c r="V40" s="353"/>
      <c r="W40" s="185">
        <v>47</v>
      </c>
      <c r="X40" s="184">
        <v>47</v>
      </c>
      <c r="Y40" s="356"/>
      <c r="Z40" s="51"/>
      <c r="AA40" s="353"/>
      <c r="AB40" s="185">
        <v>87</v>
      </c>
      <c r="AC40" s="184">
        <v>87</v>
      </c>
      <c r="AD40" s="326"/>
      <c r="AE40" s="327"/>
      <c r="AF40" s="66"/>
      <c r="AG40" s="326"/>
      <c r="AH40" s="327"/>
      <c r="AI40" s="185">
        <v>127</v>
      </c>
      <c r="AJ40" s="184">
        <v>127</v>
      </c>
      <c r="AK40" s="389"/>
    </row>
    <row r="41" spans="1:37" s="50" customFormat="1" ht="6.95" customHeight="1">
      <c r="A41" s="200"/>
      <c r="B41" s="436"/>
      <c r="C41" s="437"/>
      <c r="D41" s="437"/>
      <c r="E41" s="437"/>
      <c r="F41" s="437"/>
      <c r="G41" s="437"/>
      <c r="H41" s="438"/>
      <c r="I41" s="364"/>
      <c r="J41" s="364"/>
      <c r="K41" s="379"/>
      <c r="L41" s="482"/>
      <c r="M41" s="387"/>
      <c r="N41" s="354"/>
      <c r="O41" s="346"/>
      <c r="P41" s="51"/>
      <c r="Q41" s="371"/>
      <c r="R41" s="352"/>
      <c r="S41" s="374"/>
      <c r="T41" s="357"/>
      <c r="U41" s="51"/>
      <c r="V41" s="354"/>
      <c r="W41" s="162"/>
      <c r="X41" s="164"/>
      <c r="Y41" s="357"/>
      <c r="Z41" s="51"/>
      <c r="AA41" s="354"/>
      <c r="AB41" s="162"/>
      <c r="AC41" s="164"/>
      <c r="AD41" s="326"/>
      <c r="AE41" s="327"/>
      <c r="AF41" s="66"/>
      <c r="AG41" s="326"/>
      <c r="AH41" s="327"/>
      <c r="AI41" s="162"/>
      <c r="AJ41" s="164"/>
      <c r="AK41" s="346"/>
    </row>
    <row r="42" spans="1:37" s="50" customFormat="1" ht="6.95" customHeight="1" thickBot="1">
      <c r="A42" s="200"/>
      <c r="B42" s="439"/>
      <c r="C42" s="440"/>
      <c r="D42" s="440"/>
      <c r="E42" s="440"/>
      <c r="F42" s="440"/>
      <c r="G42" s="440"/>
      <c r="H42" s="441"/>
      <c r="I42" s="365"/>
      <c r="J42" s="377"/>
      <c r="K42" s="380"/>
      <c r="L42" s="483"/>
      <c r="M42" s="388"/>
      <c r="N42" s="384"/>
      <c r="O42" s="390"/>
      <c r="P42" s="51"/>
      <c r="Q42" s="371"/>
      <c r="R42" s="352"/>
      <c r="S42" s="374"/>
      <c r="T42" s="357"/>
      <c r="U42" s="51"/>
      <c r="V42" s="354"/>
      <c r="W42" s="162"/>
      <c r="X42" s="164"/>
      <c r="Y42" s="357"/>
      <c r="Z42" s="51"/>
      <c r="AA42" s="354"/>
      <c r="AB42" s="162"/>
      <c r="AC42" s="164"/>
      <c r="AD42" s="326"/>
      <c r="AE42" s="327"/>
      <c r="AF42" s="66"/>
      <c r="AG42" s="326"/>
      <c r="AH42" s="327"/>
      <c r="AI42" s="162"/>
      <c r="AJ42" s="164"/>
      <c r="AK42" s="346"/>
    </row>
    <row r="43" spans="1:37" s="50" customFormat="1" ht="6.95" customHeight="1" thickTop="1" thickBot="1">
      <c r="A43" s="200">
        <v>4</v>
      </c>
      <c r="B43" s="433" t="s">
        <v>91</v>
      </c>
      <c r="C43" s="434"/>
      <c r="D43" s="434"/>
      <c r="E43" s="434"/>
      <c r="F43" s="434"/>
      <c r="G43" s="434"/>
      <c r="H43" s="435"/>
      <c r="I43" s="363">
        <v>7</v>
      </c>
      <c r="J43" s="363"/>
      <c r="K43" s="477"/>
      <c r="L43" s="387"/>
      <c r="M43" s="353"/>
      <c r="N43" s="353"/>
      <c r="O43" s="389"/>
      <c r="P43" s="51"/>
      <c r="Q43" s="443"/>
      <c r="R43" s="476"/>
      <c r="S43" s="374"/>
      <c r="T43" s="358"/>
      <c r="U43" s="51"/>
      <c r="V43" s="355"/>
      <c r="W43" s="162"/>
      <c r="X43" s="164"/>
      <c r="Y43" s="358"/>
      <c r="Z43" s="51"/>
      <c r="AA43" s="355"/>
      <c r="AB43" s="162"/>
      <c r="AC43" s="164"/>
      <c r="AD43" s="326"/>
      <c r="AE43" s="327"/>
      <c r="AF43" s="66"/>
      <c r="AG43" s="326"/>
      <c r="AH43" s="327"/>
      <c r="AI43" s="162"/>
      <c r="AJ43" s="164"/>
      <c r="AK43" s="347"/>
    </row>
    <row r="44" spans="1:37" s="50" customFormat="1" ht="6.95" customHeight="1" thickTop="1">
      <c r="A44" s="200"/>
      <c r="B44" s="436"/>
      <c r="C44" s="437"/>
      <c r="D44" s="437"/>
      <c r="E44" s="437"/>
      <c r="F44" s="437"/>
      <c r="G44" s="437"/>
      <c r="H44" s="438"/>
      <c r="I44" s="364"/>
      <c r="J44" s="364"/>
      <c r="K44" s="385"/>
      <c r="L44" s="387"/>
      <c r="M44" s="354"/>
      <c r="N44" s="354"/>
      <c r="O44" s="346"/>
      <c r="P44" s="51"/>
      <c r="Q44" s="385"/>
      <c r="R44" s="161">
        <v>8</v>
      </c>
      <c r="S44" s="184">
        <v>8</v>
      </c>
      <c r="T44" s="353"/>
      <c r="U44" s="51"/>
      <c r="V44" s="353">
        <v>8</v>
      </c>
      <c r="W44" s="414">
        <v>48</v>
      </c>
      <c r="X44" s="184">
        <v>48</v>
      </c>
      <c r="Y44" s="356">
        <v>13</v>
      </c>
      <c r="Z44" s="51"/>
      <c r="AA44" s="353"/>
      <c r="AB44" s="185">
        <v>88</v>
      </c>
      <c r="AC44" s="184">
        <v>88</v>
      </c>
      <c r="AD44" s="326"/>
      <c r="AE44" s="327"/>
      <c r="AF44" s="66"/>
      <c r="AG44" s="326"/>
      <c r="AH44" s="327"/>
      <c r="AI44" s="185">
        <v>128</v>
      </c>
      <c r="AJ44" s="184">
        <v>128</v>
      </c>
      <c r="AK44" s="389"/>
    </row>
    <row r="45" spans="1:37" s="50" customFormat="1" ht="6.95" customHeight="1" thickBot="1">
      <c r="A45" s="200"/>
      <c r="B45" s="439"/>
      <c r="C45" s="440"/>
      <c r="D45" s="440"/>
      <c r="E45" s="440"/>
      <c r="F45" s="440"/>
      <c r="G45" s="440"/>
      <c r="H45" s="441"/>
      <c r="I45" s="365"/>
      <c r="J45" s="377"/>
      <c r="K45" s="478"/>
      <c r="L45" s="479"/>
      <c r="M45" s="391"/>
      <c r="N45" s="384"/>
      <c r="O45" s="390"/>
      <c r="P45" s="51"/>
      <c r="Q45" s="385"/>
      <c r="R45" s="162"/>
      <c r="S45" s="164"/>
      <c r="T45" s="354"/>
      <c r="U45" s="51"/>
      <c r="V45" s="354"/>
      <c r="W45" s="415"/>
      <c r="X45" s="164"/>
      <c r="Y45" s="357"/>
      <c r="Z45" s="51"/>
      <c r="AA45" s="354"/>
      <c r="AB45" s="162"/>
      <c r="AC45" s="164"/>
      <c r="AD45" s="326"/>
      <c r="AE45" s="327"/>
      <c r="AF45" s="66"/>
      <c r="AG45" s="326"/>
      <c r="AH45" s="327"/>
      <c r="AI45" s="162"/>
      <c r="AJ45" s="164"/>
      <c r="AK45" s="346"/>
    </row>
    <row r="46" spans="1:37" s="50" customFormat="1" ht="6.95" customHeight="1" thickTop="1">
      <c r="A46" s="200">
        <v>5</v>
      </c>
      <c r="B46" s="433" t="s">
        <v>75</v>
      </c>
      <c r="C46" s="434"/>
      <c r="D46" s="434"/>
      <c r="E46" s="434"/>
      <c r="F46" s="434"/>
      <c r="G46" s="434"/>
      <c r="H46" s="435"/>
      <c r="I46" s="363">
        <v>8</v>
      </c>
      <c r="J46" s="363" t="s">
        <v>9</v>
      </c>
      <c r="K46" s="460" t="s">
        <v>10</v>
      </c>
      <c r="L46" s="461" t="s">
        <v>82</v>
      </c>
      <c r="M46" s="392" t="s">
        <v>10</v>
      </c>
      <c r="N46" s="381" t="s">
        <v>83</v>
      </c>
      <c r="O46" s="389"/>
      <c r="P46" s="51"/>
      <c r="Q46" s="385"/>
      <c r="R46" s="162"/>
      <c r="S46" s="164"/>
      <c r="T46" s="354"/>
      <c r="U46" s="51"/>
      <c r="V46" s="354"/>
      <c r="W46" s="415"/>
      <c r="X46" s="164"/>
      <c r="Y46" s="357"/>
      <c r="Z46" s="51"/>
      <c r="AA46" s="354"/>
      <c r="AB46" s="162"/>
      <c r="AC46" s="164"/>
      <c r="AD46" s="326"/>
      <c r="AE46" s="327"/>
      <c r="AF46" s="66"/>
      <c r="AG46" s="326"/>
      <c r="AH46" s="327"/>
      <c r="AI46" s="162"/>
      <c r="AJ46" s="164"/>
      <c r="AK46" s="346"/>
    </row>
    <row r="47" spans="1:37" s="50" customFormat="1" ht="6.95" customHeight="1" thickBot="1">
      <c r="A47" s="200"/>
      <c r="B47" s="436"/>
      <c r="C47" s="437"/>
      <c r="D47" s="437"/>
      <c r="E47" s="437"/>
      <c r="F47" s="437"/>
      <c r="G47" s="437"/>
      <c r="H47" s="438"/>
      <c r="I47" s="364"/>
      <c r="J47" s="364"/>
      <c r="K47" s="371"/>
      <c r="L47" s="408"/>
      <c r="M47" s="393"/>
      <c r="N47" s="382"/>
      <c r="O47" s="346"/>
      <c r="P47" s="51"/>
      <c r="Q47" s="398"/>
      <c r="R47" s="162"/>
      <c r="S47" s="164"/>
      <c r="T47" s="355"/>
      <c r="U47" s="51"/>
      <c r="V47" s="355"/>
      <c r="W47" s="415"/>
      <c r="X47" s="375"/>
      <c r="Y47" s="376"/>
      <c r="Z47" s="51"/>
      <c r="AA47" s="355"/>
      <c r="AB47" s="162"/>
      <c r="AC47" s="164"/>
      <c r="AD47" s="326"/>
      <c r="AE47" s="327"/>
      <c r="AF47" s="66"/>
      <c r="AG47" s="326"/>
      <c r="AH47" s="327"/>
      <c r="AI47" s="162"/>
      <c r="AJ47" s="164"/>
      <c r="AK47" s="347"/>
    </row>
    <row r="48" spans="1:37" s="50" customFormat="1" ht="6.95" customHeight="1" thickTop="1" thickBot="1">
      <c r="A48" s="200"/>
      <c r="B48" s="439"/>
      <c r="C48" s="440"/>
      <c r="D48" s="440"/>
      <c r="E48" s="440"/>
      <c r="F48" s="440"/>
      <c r="G48" s="440"/>
      <c r="H48" s="441"/>
      <c r="I48" s="365"/>
      <c r="J48" s="377"/>
      <c r="K48" s="443"/>
      <c r="L48" s="409"/>
      <c r="M48" s="394"/>
      <c r="N48" s="383"/>
      <c r="O48" s="390"/>
      <c r="P48" s="51"/>
      <c r="Q48" s="459">
        <v>10</v>
      </c>
      <c r="R48" s="414">
        <v>9</v>
      </c>
      <c r="S48" s="359">
        <v>9</v>
      </c>
      <c r="T48" s="356">
        <v>14</v>
      </c>
      <c r="U48" s="51"/>
      <c r="V48" s="353"/>
      <c r="W48" s="185">
        <v>49</v>
      </c>
      <c r="X48" s="163">
        <v>49</v>
      </c>
      <c r="Y48" s="354"/>
      <c r="Z48" s="51"/>
      <c r="AA48" s="353"/>
      <c r="AB48" s="185">
        <v>89</v>
      </c>
      <c r="AC48" s="184">
        <v>89</v>
      </c>
      <c r="AD48" s="326"/>
      <c r="AE48" s="327"/>
      <c r="AF48" s="66"/>
      <c r="AG48" s="326"/>
      <c r="AH48" s="327"/>
      <c r="AI48" s="185">
        <v>129</v>
      </c>
      <c r="AJ48" s="184">
        <v>129</v>
      </c>
      <c r="AK48" s="389"/>
    </row>
    <row r="49" spans="1:37" s="50" customFormat="1" ht="6.95" customHeight="1" thickTop="1">
      <c r="A49" s="200">
        <v>6</v>
      </c>
      <c r="B49" s="433" t="s">
        <v>75</v>
      </c>
      <c r="C49" s="434"/>
      <c r="D49" s="434"/>
      <c r="E49" s="434"/>
      <c r="F49" s="434"/>
      <c r="G49" s="434"/>
      <c r="H49" s="435"/>
      <c r="I49" s="363">
        <v>9</v>
      </c>
      <c r="J49" s="363" t="s">
        <v>9</v>
      </c>
      <c r="K49" s="484" t="s">
        <v>10</v>
      </c>
      <c r="L49" s="485" t="s">
        <v>82</v>
      </c>
      <c r="M49" s="488" t="s">
        <v>10</v>
      </c>
      <c r="N49" s="353" t="s">
        <v>84</v>
      </c>
      <c r="O49" s="389"/>
      <c r="P49" s="51"/>
      <c r="Q49" s="385"/>
      <c r="R49" s="415"/>
      <c r="S49" s="360"/>
      <c r="T49" s="357"/>
      <c r="U49" s="51"/>
      <c r="V49" s="354"/>
      <c r="W49" s="162"/>
      <c r="X49" s="164"/>
      <c r="Y49" s="354"/>
      <c r="Z49" s="51"/>
      <c r="AA49" s="354"/>
      <c r="AB49" s="162"/>
      <c r="AC49" s="164"/>
      <c r="AD49" s="326"/>
      <c r="AE49" s="327"/>
      <c r="AF49" s="66"/>
      <c r="AG49" s="326"/>
      <c r="AH49" s="327"/>
      <c r="AI49" s="162"/>
      <c r="AJ49" s="164"/>
      <c r="AK49" s="346"/>
    </row>
    <row r="50" spans="1:37" s="50" customFormat="1" ht="6.95" customHeight="1">
      <c r="A50" s="200"/>
      <c r="B50" s="436"/>
      <c r="C50" s="437"/>
      <c r="D50" s="437"/>
      <c r="E50" s="437"/>
      <c r="F50" s="437"/>
      <c r="G50" s="437"/>
      <c r="H50" s="438"/>
      <c r="I50" s="364"/>
      <c r="J50" s="364"/>
      <c r="K50" s="379"/>
      <c r="L50" s="486"/>
      <c r="M50" s="411"/>
      <c r="N50" s="354"/>
      <c r="O50" s="346"/>
      <c r="P50" s="51"/>
      <c r="Q50" s="385"/>
      <c r="R50" s="415"/>
      <c r="S50" s="360"/>
      <c r="T50" s="357"/>
      <c r="U50" s="51"/>
      <c r="V50" s="354"/>
      <c r="W50" s="162"/>
      <c r="X50" s="164"/>
      <c r="Y50" s="354"/>
      <c r="Z50" s="51"/>
      <c r="AA50" s="354"/>
      <c r="AB50" s="162"/>
      <c r="AC50" s="164"/>
      <c r="AD50" s="326"/>
      <c r="AE50" s="327"/>
      <c r="AF50" s="66"/>
      <c r="AG50" s="326"/>
      <c r="AH50" s="327"/>
      <c r="AI50" s="162"/>
      <c r="AJ50" s="164"/>
      <c r="AK50" s="346"/>
    </row>
    <row r="51" spans="1:37" s="50" customFormat="1" ht="6.95" customHeight="1" thickBot="1">
      <c r="A51" s="200"/>
      <c r="B51" s="439"/>
      <c r="C51" s="440"/>
      <c r="D51" s="440"/>
      <c r="E51" s="440"/>
      <c r="F51" s="440"/>
      <c r="G51" s="440"/>
      <c r="H51" s="441"/>
      <c r="I51" s="365"/>
      <c r="J51" s="377"/>
      <c r="K51" s="380"/>
      <c r="L51" s="487"/>
      <c r="M51" s="412"/>
      <c r="N51" s="384"/>
      <c r="O51" s="390"/>
      <c r="P51" s="51"/>
      <c r="Q51" s="398"/>
      <c r="R51" s="415"/>
      <c r="S51" s="360"/>
      <c r="T51" s="358"/>
      <c r="U51" s="51"/>
      <c r="V51" s="355"/>
      <c r="W51" s="162"/>
      <c r="X51" s="164"/>
      <c r="Y51" s="355"/>
      <c r="Z51" s="51"/>
      <c r="AA51" s="355"/>
      <c r="AB51" s="162"/>
      <c r="AC51" s="164"/>
      <c r="AD51" s="326"/>
      <c r="AE51" s="327"/>
      <c r="AF51" s="66"/>
      <c r="AG51" s="326"/>
      <c r="AH51" s="327"/>
      <c r="AI51" s="162"/>
      <c r="AJ51" s="164"/>
      <c r="AK51" s="347"/>
    </row>
    <row r="52" spans="1:37" s="50" customFormat="1" ht="6.95" customHeight="1" thickTop="1">
      <c r="A52" s="200">
        <v>7</v>
      </c>
      <c r="B52" s="433" t="s">
        <v>75</v>
      </c>
      <c r="C52" s="434"/>
      <c r="D52" s="434"/>
      <c r="E52" s="434"/>
      <c r="F52" s="434"/>
      <c r="G52" s="434"/>
      <c r="H52" s="435"/>
      <c r="I52" s="363">
        <v>10</v>
      </c>
      <c r="J52" s="363" t="s">
        <v>9</v>
      </c>
      <c r="K52" s="442" t="s">
        <v>10</v>
      </c>
      <c r="L52" s="407" t="s">
        <v>10</v>
      </c>
      <c r="M52" s="410" t="s">
        <v>10</v>
      </c>
      <c r="N52" s="353" t="s">
        <v>83</v>
      </c>
      <c r="O52" s="389" t="s">
        <v>83</v>
      </c>
      <c r="P52" s="51"/>
      <c r="Q52" s="459">
        <v>10</v>
      </c>
      <c r="R52" s="185">
        <v>10</v>
      </c>
      <c r="S52" s="184">
        <v>10</v>
      </c>
      <c r="T52" s="353"/>
      <c r="U52" s="51"/>
      <c r="V52" s="353">
        <v>14</v>
      </c>
      <c r="W52" s="414">
        <v>50</v>
      </c>
      <c r="X52" s="395">
        <v>50</v>
      </c>
      <c r="Y52" s="353">
        <v>5</v>
      </c>
      <c r="Z52" s="51"/>
      <c r="AA52" s="353"/>
      <c r="AB52" s="185">
        <v>90</v>
      </c>
      <c r="AC52" s="184">
        <v>90</v>
      </c>
      <c r="AD52" s="326"/>
      <c r="AE52" s="327"/>
      <c r="AF52" s="66"/>
      <c r="AG52" s="326"/>
      <c r="AH52" s="327"/>
      <c r="AI52" s="185">
        <v>130</v>
      </c>
      <c r="AJ52" s="184">
        <v>130</v>
      </c>
      <c r="AK52" s="389"/>
    </row>
    <row r="53" spans="1:37" s="50" customFormat="1" ht="6.95" customHeight="1">
      <c r="A53" s="200"/>
      <c r="B53" s="436"/>
      <c r="C53" s="437"/>
      <c r="D53" s="437"/>
      <c r="E53" s="437"/>
      <c r="F53" s="437"/>
      <c r="G53" s="437"/>
      <c r="H53" s="438"/>
      <c r="I53" s="364"/>
      <c r="J53" s="364"/>
      <c r="K53" s="371"/>
      <c r="L53" s="408"/>
      <c r="M53" s="411"/>
      <c r="N53" s="354"/>
      <c r="O53" s="346"/>
      <c r="P53" s="51"/>
      <c r="Q53" s="385"/>
      <c r="R53" s="162"/>
      <c r="S53" s="164"/>
      <c r="T53" s="354"/>
      <c r="U53" s="51"/>
      <c r="V53" s="354"/>
      <c r="W53" s="415"/>
      <c r="X53" s="396"/>
      <c r="Y53" s="354"/>
      <c r="Z53" s="51"/>
      <c r="AA53" s="354"/>
      <c r="AB53" s="162"/>
      <c r="AC53" s="164"/>
      <c r="AD53" s="326"/>
      <c r="AE53" s="327"/>
      <c r="AF53" s="66"/>
      <c r="AG53" s="326"/>
      <c r="AH53" s="327"/>
      <c r="AI53" s="162"/>
      <c r="AJ53" s="164"/>
      <c r="AK53" s="346"/>
    </row>
    <row r="54" spans="1:37" s="50" customFormat="1" ht="6.95" customHeight="1" thickBot="1">
      <c r="A54" s="200"/>
      <c r="B54" s="439"/>
      <c r="C54" s="440"/>
      <c r="D54" s="440"/>
      <c r="E54" s="440"/>
      <c r="F54" s="440"/>
      <c r="G54" s="440"/>
      <c r="H54" s="441"/>
      <c r="I54" s="365"/>
      <c r="J54" s="377"/>
      <c r="K54" s="443"/>
      <c r="L54" s="409"/>
      <c r="M54" s="412"/>
      <c r="N54" s="384"/>
      <c r="O54" s="390"/>
      <c r="P54" s="51"/>
      <c r="Q54" s="385"/>
      <c r="R54" s="162"/>
      <c r="S54" s="164"/>
      <c r="T54" s="354"/>
      <c r="U54" s="51"/>
      <c r="V54" s="354"/>
      <c r="W54" s="415"/>
      <c r="X54" s="396"/>
      <c r="Y54" s="354"/>
      <c r="Z54" s="51"/>
      <c r="AA54" s="354"/>
      <c r="AB54" s="162"/>
      <c r="AC54" s="164"/>
      <c r="AD54" s="326"/>
      <c r="AE54" s="327"/>
      <c r="AF54" s="66"/>
      <c r="AG54" s="326"/>
      <c r="AH54" s="327"/>
      <c r="AI54" s="162"/>
      <c r="AJ54" s="164"/>
      <c r="AK54" s="346"/>
    </row>
    <row r="55" spans="1:37" s="50" customFormat="1" ht="6.95" customHeight="1" thickTop="1">
      <c r="A55" s="200">
        <v>8</v>
      </c>
      <c r="B55" s="433" t="s">
        <v>75</v>
      </c>
      <c r="C55" s="434"/>
      <c r="D55" s="434"/>
      <c r="E55" s="434"/>
      <c r="F55" s="434"/>
      <c r="G55" s="434"/>
      <c r="H55" s="435"/>
      <c r="I55" s="363">
        <v>11</v>
      </c>
      <c r="J55" s="450" t="s">
        <v>9</v>
      </c>
      <c r="K55" s="385"/>
      <c r="L55" s="353"/>
      <c r="M55" s="353"/>
      <c r="N55" s="353"/>
      <c r="O55" s="389"/>
      <c r="P55" s="51"/>
      <c r="Q55" s="398"/>
      <c r="R55" s="162"/>
      <c r="S55" s="164"/>
      <c r="T55" s="355"/>
      <c r="U55" s="51"/>
      <c r="V55" s="355"/>
      <c r="W55" s="415"/>
      <c r="X55" s="396"/>
      <c r="Y55" s="355"/>
      <c r="Z55" s="51"/>
      <c r="AA55" s="355"/>
      <c r="AB55" s="162"/>
      <c r="AC55" s="164"/>
      <c r="AD55" s="326"/>
      <c r="AE55" s="327"/>
      <c r="AF55" s="66"/>
      <c r="AG55" s="326"/>
      <c r="AH55" s="327"/>
      <c r="AI55" s="162"/>
      <c r="AJ55" s="164"/>
      <c r="AK55" s="347"/>
    </row>
    <row r="56" spans="1:37" s="50" customFormat="1" ht="6.95" customHeight="1">
      <c r="A56" s="200"/>
      <c r="B56" s="436"/>
      <c r="C56" s="437"/>
      <c r="D56" s="437"/>
      <c r="E56" s="437"/>
      <c r="F56" s="437"/>
      <c r="G56" s="437"/>
      <c r="H56" s="438"/>
      <c r="I56" s="364"/>
      <c r="J56" s="451"/>
      <c r="K56" s="385"/>
      <c r="L56" s="354"/>
      <c r="M56" s="354"/>
      <c r="N56" s="354"/>
      <c r="O56" s="346"/>
      <c r="P56" s="51"/>
      <c r="Q56" s="459">
        <v>6</v>
      </c>
      <c r="R56" s="185">
        <v>11</v>
      </c>
      <c r="S56" s="359">
        <v>11</v>
      </c>
      <c r="T56" s="356">
        <v>13</v>
      </c>
      <c r="U56" s="51"/>
      <c r="V56" s="353"/>
      <c r="W56" s="185">
        <v>51</v>
      </c>
      <c r="X56" s="184">
        <v>51</v>
      </c>
      <c r="Y56" s="353">
        <v>15</v>
      </c>
      <c r="Z56" s="51"/>
      <c r="AA56" s="353"/>
      <c r="AB56" s="185">
        <v>91</v>
      </c>
      <c r="AC56" s="184">
        <v>91</v>
      </c>
      <c r="AD56" s="326"/>
      <c r="AE56" s="327"/>
      <c r="AF56" s="66"/>
      <c r="AG56" s="326"/>
      <c r="AH56" s="327"/>
      <c r="AI56" s="185">
        <v>131</v>
      </c>
      <c r="AJ56" s="184">
        <v>131</v>
      </c>
      <c r="AK56" s="389"/>
    </row>
    <row r="57" spans="1:37" s="50" customFormat="1" ht="6.95" customHeight="1">
      <c r="A57" s="200"/>
      <c r="B57" s="439"/>
      <c r="C57" s="440"/>
      <c r="D57" s="440"/>
      <c r="E57" s="440"/>
      <c r="F57" s="440"/>
      <c r="G57" s="440"/>
      <c r="H57" s="441"/>
      <c r="I57" s="365"/>
      <c r="J57" s="452"/>
      <c r="K57" s="398"/>
      <c r="L57" s="355"/>
      <c r="M57" s="355"/>
      <c r="N57" s="355"/>
      <c r="O57" s="347"/>
      <c r="P57" s="51"/>
      <c r="Q57" s="385"/>
      <c r="R57" s="162"/>
      <c r="S57" s="360"/>
      <c r="T57" s="357"/>
      <c r="U57" s="51"/>
      <c r="V57" s="354"/>
      <c r="W57" s="162"/>
      <c r="X57" s="164"/>
      <c r="Y57" s="354"/>
      <c r="Z57" s="51"/>
      <c r="AA57" s="354"/>
      <c r="AB57" s="162"/>
      <c r="AC57" s="164"/>
      <c r="AD57" s="326"/>
      <c r="AE57" s="327"/>
      <c r="AF57" s="66"/>
      <c r="AG57" s="326"/>
      <c r="AH57" s="327"/>
      <c r="AI57" s="162"/>
      <c r="AJ57" s="164"/>
      <c r="AK57" s="346"/>
    </row>
    <row r="58" spans="1:37" s="50" customFormat="1" ht="6.95" customHeight="1">
      <c r="A58" s="200">
        <v>9</v>
      </c>
      <c r="B58" s="433" t="s">
        <v>75</v>
      </c>
      <c r="C58" s="434"/>
      <c r="D58" s="434"/>
      <c r="E58" s="434"/>
      <c r="F58" s="434"/>
      <c r="G58" s="434"/>
      <c r="H58" s="435"/>
      <c r="I58" s="363">
        <v>12</v>
      </c>
      <c r="J58" s="363" t="s">
        <v>9</v>
      </c>
      <c r="K58" s="459"/>
      <c r="L58" s="353"/>
      <c r="M58" s="353"/>
      <c r="N58" s="353"/>
      <c r="O58" s="389"/>
      <c r="P58" s="51"/>
      <c r="Q58" s="385"/>
      <c r="R58" s="162"/>
      <c r="S58" s="360"/>
      <c r="T58" s="357"/>
      <c r="U58" s="51"/>
      <c r="V58" s="354"/>
      <c r="W58" s="162"/>
      <c r="X58" s="164"/>
      <c r="Y58" s="354"/>
      <c r="Z58" s="51"/>
      <c r="AA58" s="354"/>
      <c r="AB58" s="162"/>
      <c r="AC58" s="164"/>
      <c r="AD58" s="326"/>
      <c r="AE58" s="327"/>
      <c r="AF58" s="66"/>
      <c r="AG58" s="326"/>
      <c r="AH58" s="327"/>
      <c r="AI58" s="162"/>
      <c r="AJ58" s="164"/>
      <c r="AK58" s="346"/>
    </row>
    <row r="59" spans="1:37" s="50" customFormat="1" ht="6.95" customHeight="1" thickBot="1">
      <c r="A59" s="200"/>
      <c r="B59" s="436"/>
      <c r="C59" s="437"/>
      <c r="D59" s="437"/>
      <c r="E59" s="437"/>
      <c r="F59" s="437"/>
      <c r="G59" s="437"/>
      <c r="H59" s="438"/>
      <c r="I59" s="364"/>
      <c r="J59" s="364"/>
      <c r="K59" s="385"/>
      <c r="L59" s="354"/>
      <c r="M59" s="354"/>
      <c r="N59" s="354"/>
      <c r="O59" s="346"/>
      <c r="P59" s="51"/>
      <c r="Q59" s="398"/>
      <c r="R59" s="162"/>
      <c r="S59" s="397"/>
      <c r="T59" s="376"/>
      <c r="U59" s="51"/>
      <c r="V59" s="355"/>
      <c r="W59" s="162"/>
      <c r="X59" s="164"/>
      <c r="Y59" s="355"/>
      <c r="Z59" s="51"/>
      <c r="AA59" s="355"/>
      <c r="AB59" s="162"/>
      <c r="AC59" s="164"/>
      <c r="AD59" s="326"/>
      <c r="AE59" s="327"/>
      <c r="AF59" s="66"/>
      <c r="AG59" s="326"/>
      <c r="AH59" s="327"/>
      <c r="AI59" s="162"/>
      <c r="AJ59" s="164"/>
      <c r="AK59" s="347"/>
    </row>
    <row r="60" spans="1:37" s="50" customFormat="1" ht="6.95" customHeight="1" thickTop="1">
      <c r="A60" s="200"/>
      <c r="B60" s="439"/>
      <c r="C60" s="440"/>
      <c r="D60" s="440"/>
      <c r="E60" s="440"/>
      <c r="F60" s="440"/>
      <c r="G60" s="440"/>
      <c r="H60" s="441"/>
      <c r="I60" s="365"/>
      <c r="J60" s="377"/>
      <c r="K60" s="398"/>
      <c r="L60" s="355"/>
      <c r="M60" s="355"/>
      <c r="N60" s="355"/>
      <c r="O60" s="347"/>
      <c r="P60" s="51"/>
      <c r="Q60" s="459">
        <v>6</v>
      </c>
      <c r="R60" s="185">
        <v>12</v>
      </c>
      <c r="S60" s="163">
        <v>12</v>
      </c>
      <c r="T60" s="354"/>
      <c r="U60" s="51"/>
      <c r="V60" s="353">
        <v>6</v>
      </c>
      <c r="W60" s="414">
        <v>52</v>
      </c>
      <c r="X60" s="184">
        <v>52</v>
      </c>
      <c r="Y60" s="353">
        <v>15</v>
      </c>
      <c r="Z60" s="51"/>
      <c r="AA60" s="353"/>
      <c r="AB60" s="185">
        <v>92</v>
      </c>
      <c r="AC60" s="184">
        <v>92</v>
      </c>
      <c r="AD60" s="326"/>
      <c r="AE60" s="327"/>
      <c r="AF60" s="66"/>
      <c r="AG60" s="326"/>
      <c r="AH60" s="327"/>
      <c r="AI60" s="185">
        <v>132</v>
      </c>
      <c r="AJ60" s="184">
        <v>132</v>
      </c>
      <c r="AK60" s="389"/>
    </row>
    <row r="61" spans="1:37" s="50" customFormat="1" ht="6.95" customHeight="1">
      <c r="A61" s="200">
        <v>10</v>
      </c>
      <c r="B61" s="433" t="s">
        <v>75</v>
      </c>
      <c r="C61" s="434"/>
      <c r="D61" s="434"/>
      <c r="E61" s="434"/>
      <c r="F61" s="434"/>
      <c r="G61" s="434"/>
      <c r="H61" s="435"/>
      <c r="I61" s="363">
        <v>13</v>
      </c>
      <c r="J61" s="363"/>
      <c r="K61" s="459"/>
      <c r="L61" s="353"/>
      <c r="M61" s="353"/>
      <c r="N61" s="353"/>
      <c r="O61" s="389"/>
      <c r="P61" s="51"/>
      <c r="Q61" s="385"/>
      <c r="R61" s="162"/>
      <c r="S61" s="164"/>
      <c r="T61" s="354"/>
      <c r="U61" s="51"/>
      <c r="V61" s="354"/>
      <c r="W61" s="415"/>
      <c r="X61" s="164"/>
      <c r="Y61" s="354"/>
      <c r="Z61" s="51"/>
      <c r="AA61" s="354"/>
      <c r="AB61" s="162"/>
      <c r="AC61" s="164"/>
      <c r="AD61" s="326"/>
      <c r="AE61" s="327"/>
      <c r="AF61" s="66"/>
      <c r="AG61" s="326"/>
      <c r="AH61" s="327"/>
      <c r="AI61" s="162"/>
      <c r="AJ61" s="164"/>
      <c r="AK61" s="346"/>
    </row>
    <row r="62" spans="1:37" s="50" customFormat="1" ht="6.95" customHeight="1">
      <c r="A62" s="200"/>
      <c r="B62" s="436"/>
      <c r="C62" s="437"/>
      <c r="D62" s="437"/>
      <c r="E62" s="437"/>
      <c r="F62" s="437"/>
      <c r="G62" s="437"/>
      <c r="H62" s="438"/>
      <c r="I62" s="364"/>
      <c r="J62" s="364"/>
      <c r="K62" s="385"/>
      <c r="L62" s="354"/>
      <c r="M62" s="354"/>
      <c r="N62" s="354"/>
      <c r="O62" s="346"/>
      <c r="P62" s="51"/>
      <c r="Q62" s="385"/>
      <c r="R62" s="162"/>
      <c r="S62" s="164"/>
      <c r="T62" s="354"/>
      <c r="U62" s="51"/>
      <c r="V62" s="354"/>
      <c r="W62" s="415"/>
      <c r="X62" s="164"/>
      <c r="Y62" s="354"/>
      <c r="Z62" s="51"/>
      <c r="AA62" s="354"/>
      <c r="AB62" s="162"/>
      <c r="AC62" s="164"/>
      <c r="AD62" s="326"/>
      <c r="AE62" s="327"/>
      <c r="AF62" s="66"/>
      <c r="AG62" s="326"/>
      <c r="AH62" s="327"/>
      <c r="AI62" s="162"/>
      <c r="AJ62" s="164"/>
      <c r="AK62" s="346"/>
    </row>
    <row r="63" spans="1:37" s="50" customFormat="1" ht="6.95" customHeight="1" thickBot="1">
      <c r="A63" s="200"/>
      <c r="B63" s="439"/>
      <c r="C63" s="440"/>
      <c r="D63" s="440"/>
      <c r="E63" s="440"/>
      <c r="F63" s="440"/>
      <c r="G63" s="440"/>
      <c r="H63" s="441"/>
      <c r="I63" s="365"/>
      <c r="J63" s="377"/>
      <c r="K63" s="385"/>
      <c r="L63" s="354"/>
      <c r="M63" s="354"/>
      <c r="N63" s="355"/>
      <c r="O63" s="347"/>
      <c r="P63" s="51"/>
      <c r="Q63" s="398"/>
      <c r="R63" s="162"/>
      <c r="S63" s="164"/>
      <c r="T63" s="355"/>
      <c r="U63" s="51"/>
      <c r="V63" s="355"/>
      <c r="W63" s="415"/>
      <c r="X63" s="164"/>
      <c r="Y63" s="355"/>
      <c r="Z63" s="51"/>
      <c r="AA63" s="355"/>
      <c r="AB63" s="162"/>
      <c r="AC63" s="164"/>
      <c r="AD63" s="326"/>
      <c r="AE63" s="327"/>
      <c r="AF63" s="66"/>
      <c r="AG63" s="326"/>
      <c r="AH63" s="327"/>
      <c r="AI63" s="162"/>
      <c r="AJ63" s="164"/>
      <c r="AK63" s="347"/>
    </row>
    <row r="64" spans="1:37" s="50" customFormat="1" ht="6.95" customHeight="1" thickTop="1">
      <c r="A64" s="200">
        <v>11</v>
      </c>
      <c r="B64" s="433" t="s">
        <v>75</v>
      </c>
      <c r="C64" s="434"/>
      <c r="D64" s="434"/>
      <c r="E64" s="434"/>
      <c r="F64" s="434"/>
      <c r="G64" s="434"/>
      <c r="H64" s="435"/>
      <c r="I64" s="363">
        <v>14</v>
      </c>
      <c r="J64" s="363" t="s">
        <v>9</v>
      </c>
      <c r="K64" s="460" t="s">
        <v>10</v>
      </c>
      <c r="L64" s="461" t="s">
        <v>10</v>
      </c>
      <c r="M64" s="402" t="s">
        <v>107</v>
      </c>
      <c r="N64" s="386"/>
      <c r="O64" s="389"/>
      <c r="P64" s="51"/>
      <c r="Q64" s="459"/>
      <c r="R64" s="185">
        <v>13</v>
      </c>
      <c r="S64" s="395">
        <v>13</v>
      </c>
      <c r="T64" s="353">
        <v>13</v>
      </c>
      <c r="U64" s="51"/>
      <c r="V64" s="353"/>
      <c r="W64" s="185">
        <v>53</v>
      </c>
      <c r="X64" s="184">
        <v>53</v>
      </c>
      <c r="Y64" s="353"/>
      <c r="Z64" s="51"/>
      <c r="AA64" s="353"/>
      <c r="AB64" s="185">
        <v>93</v>
      </c>
      <c r="AC64" s="184">
        <v>93</v>
      </c>
      <c r="AD64" s="326"/>
      <c r="AE64" s="327"/>
      <c r="AF64" s="66"/>
      <c r="AG64" s="326"/>
      <c r="AH64" s="327"/>
      <c r="AI64" s="185">
        <v>133</v>
      </c>
      <c r="AJ64" s="184">
        <v>133</v>
      </c>
      <c r="AK64" s="389"/>
    </row>
    <row r="65" spans="1:37" s="50" customFormat="1" ht="6.95" customHeight="1">
      <c r="A65" s="200"/>
      <c r="B65" s="436"/>
      <c r="C65" s="437"/>
      <c r="D65" s="437"/>
      <c r="E65" s="437"/>
      <c r="F65" s="437"/>
      <c r="G65" s="437"/>
      <c r="H65" s="438"/>
      <c r="I65" s="364"/>
      <c r="J65" s="364"/>
      <c r="K65" s="371"/>
      <c r="L65" s="408"/>
      <c r="M65" s="403"/>
      <c r="N65" s="387"/>
      <c r="O65" s="346"/>
      <c r="P65" s="51"/>
      <c r="Q65" s="385"/>
      <c r="R65" s="162"/>
      <c r="S65" s="396"/>
      <c r="T65" s="354"/>
      <c r="U65" s="51"/>
      <c r="V65" s="354"/>
      <c r="W65" s="162"/>
      <c r="X65" s="164"/>
      <c r="Y65" s="354"/>
      <c r="Z65" s="51"/>
      <c r="AA65" s="354"/>
      <c r="AB65" s="162"/>
      <c r="AC65" s="164"/>
      <c r="AD65" s="326"/>
      <c r="AE65" s="327"/>
      <c r="AF65" s="66"/>
      <c r="AG65" s="326"/>
      <c r="AH65" s="327"/>
      <c r="AI65" s="162"/>
      <c r="AJ65" s="164"/>
      <c r="AK65" s="346"/>
    </row>
    <row r="66" spans="1:37" s="50" customFormat="1" ht="6.95" customHeight="1" thickBot="1">
      <c r="A66" s="200"/>
      <c r="B66" s="439"/>
      <c r="C66" s="440"/>
      <c r="D66" s="440"/>
      <c r="E66" s="440"/>
      <c r="F66" s="440"/>
      <c r="G66" s="440"/>
      <c r="H66" s="441"/>
      <c r="I66" s="365"/>
      <c r="J66" s="377"/>
      <c r="K66" s="371"/>
      <c r="L66" s="409"/>
      <c r="M66" s="404"/>
      <c r="N66" s="462"/>
      <c r="O66" s="347"/>
      <c r="P66" s="51"/>
      <c r="Q66" s="385"/>
      <c r="R66" s="162"/>
      <c r="S66" s="396"/>
      <c r="T66" s="354"/>
      <c r="U66" s="51"/>
      <c r="V66" s="354"/>
      <c r="W66" s="162"/>
      <c r="X66" s="164"/>
      <c r="Y66" s="354"/>
      <c r="Z66" s="51"/>
      <c r="AA66" s="354"/>
      <c r="AB66" s="162"/>
      <c r="AC66" s="164"/>
      <c r="AD66" s="326"/>
      <c r="AE66" s="327"/>
      <c r="AF66" s="66"/>
      <c r="AG66" s="326"/>
      <c r="AH66" s="327"/>
      <c r="AI66" s="162"/>
      <c r="AJ66" s="164"/>
      <c r="AK66" s="346"/>
    </row>
    <row r="67" spans="1:37" s="50" customFormat="1" ht="6.95" customHeight="1" thickTop="1">
      <c r="A67" s="200">
        <v>12</v>
      </c>
      <c r="B67" s="433" t="s">
        <v>75</v>
      </c>
      <c r="C67" s="434"/>
      <c r="D67" s="434"/>
      <c r="E67" s="434"/>
      <c r="F67" s="434"/>
      <c r="G67" s="434"/>
      <c r="H67" s="435"/>
      <c r="I67" s="363">
        <v>15</v>
      </c>
      <c r="J67" s="450" t="s">
        <v>9</v>
      </c>
      <c r="K67" s="399" t="s">
        <v>10</v>
      </c>
      <c r="L67" s="402" t="s">
        <v>10</v>
      </c>
      <c r="M67" s="405"/>
      <c r="N67" s="353"/>
      <c r="O67" s="389"/>
      <c r="P67" s="51"/>
      <c r="Q67" s="398"/>
      <c r="R67" s="162"/>
      <c r="S67" s="396"/>
      <c r="T67" s="355"/>
      <c r="U67" s="51"/>
      <c r="V67" s="355"/>
      <c r="W67" s="162"/>
      <c r="X67" s="164"/>
      <c r="Y67" s="355"/>
      <c r="Z67" s="51"/>
      <c r="AA67" s="355"/>
      <c r="AB67" s="162"/>
      <c r="AC67" s="164"/>
      <c r="AD67" s="326"/>
      <c r="AE67" s="327"/>
      <c r="AF67" s="66"/>
      <c r="AG67" s="326"/>
      <c r="AH67" s="327"/>
      <c r="AI67" s="162"/>
      <c r="AJ67" s="164"/>
      <c r="AK67" s="347"/>
    </row>
    <row r="68" spans="1:37" s="50" customFormat="1" ht="6.95" customHeight="1">
      <c r="A68" s="200"/>
      <c r="B68" s="436"/>
      <c r="C68" s="437"/>
      <c r="D68" s="437"/>
      <c r="E68" s="437"/>
      <c r="F68" s="437"/>
      <c r="G68" s="437"/>
      <c r="H68" s="438"/>
      <c r="I68" s="364"/>
      <c r="J68" s="451"/>
      <c r="K68" s="400"/>
      <c r="L68" s="403"/>
      <c r="M68" s="405"/>
      <c r="N68" s="354"/>
      <c r="O68" s="346"/>
      <c r="P68" s="51"/>
      <c r="Q68" s="459">
        <v>12</v>
      </c>
      <c r="R68" s="414">
        <v>14</v>
      </c>
      <c r="S68" s="184">
        <v>14</v>
      </c>
      <c r="T68" s="353"/>
      <c r="U68" s="51"/>
      <c r="V68" s="353">
        <v>9</v>
      </c>
      <c r="W68" s="414">
        <v>54</v>
      </c>
      <c r="X68" s="395">
        <v>54</v>
      </c>
      <c r="Y68" s="353">
        <v>4</v>
      </c>
      <c r="Z68" s="51"/>
      <c r="AA68" s="353"/>
      <c r="AB68" s="185">
        <v>94</v>
      </c>
      <c r="AC68" s="184">
        <v>94</v>
      </c>
      <c r="AD68" s="326"/>
      <c r="AE68" s="327"/>
      <c r="AF68" s="66"/>
      <c r="AG68" s="326"/>
      <c r="AH68" s="327"/>
      <c r="AI68" s="185">
        <v>134</v>
      </c>
      <c r="AJ68" s="184">
        <v>134</v>
      </c>
      <c r="AK68" s="389"/>
    </row>
    <row r="69" spans="1:37" s="50" customFormat="1" ht="6.95" customHeight="1" thickBot="1">
      <c r="A69" s="200"/>
      <c r="B69" s="439"/>
      <c r="C69" s="440"/>
      <c r="D69" s="440"/>
      <c r="E69" s="440"/>
      <c r="F69" s="440"/>
      <c r="G69" s="440"/>
      <c r="H69" s="441"/>
      <c r="I69" s="365"/>
      <c r="J69" s="452"/>
      <c r="K69" s="401"/>
      <c r="L69" s="404"/>
      <c r="M69" s="406"/>
      <c r="N69" s="355"/>
      <c r="O69" s="347"/>
      <c r="P69" s="51"/>
      <c r="Q69" s="385"/>
      <c r="R69" s="415"/>
      <c r="S69" s="164"/>
      <c r="T69" s="354"/>
      <c r="U69" s="51"/>
      <c r="V69" s="354"/>
      <c r="W69" s="415"/>
      <c r="X69" s="396"/>
      <c r="Y69" s="354"/>
      <c r="Z69" s="51"/>
      <c r="AA69" s="354"/>
      <c r="AB69" s="162"/>
      <c r="AC69" s="164"/>
      <c r="AD69" s="326"/>
      <c r="AE69" s="327"/>
      <c r="AF69" s="66"/>
      <c r="AG69" s="326"/>
      <c r="AH69" s="327"/>
      <c r="AI69" s="162"/>
      <c r="AJ69" s="164"/>
      <c r="AK69" s="346"/>
    </row>
    <row r="70" spans="1:37" s="50" customFormat="1" ht="6.95" customHeight="1" thickTop="1">
      <c r="A70" s="200">
        <v>13</v>
      </c>
      <c r="B70" s="433" t="s">
        <v>75</v>
      </c>
      <c r="C70" s="434"/>
      <c r="D70" s="434"/>
      <c r="E70" s="434"/>
      <c r="F70" s="434"/>
      <c r="G70" s="434"/>
      <c r="H70" s="435"/>
      <c r="I70" s="363">
        <v>16</v>
      </c>
      <c r="J70" s="363" t="s">
        <v>9</v>
      </c>
      <c r="K70" s="385"/>
      <c r="L70" s="354"/>
      <c r="M70" s="353"/>
      <c r="N70" s="353"/>
      <c r="O70" s="389"/>
      <c r="P70" s="51"/>
      <c r="Q70" s="385"/>
      <c r="R70" s="415"/>
      <c r="S70" s="164"/>
      <c r="T70" s="354"/>
      <c r="U70" s="51"/>
      <c r="V70" s="354"/>
      <c r="W70" s="415"/>
      <c r="X70" s="396"/>
      <c r="Y70" s="354"/>
      <c r="Z70" s="51"/>
      <c r="AA70" s="354"/>
      <c r="AB70" s="162"/>
      <c r="AC70" s="164"/>
      <c r="AD70" s="326"/>
      <c r="AE70" s="327"/>
      <c r="AF70" s="66"/>
      <c r="AG70" s="326"/>
      <c r="AH70" s="327"/>
      <c r="AI70" s="162"/>
      <c r="AJ70" s="164"/>
      <c r="AK70" s="346"/>
    </row>
    <row r="71" spans="1:37" s="50" customFormat="1" ht="6.95" customHeight="1" thickBot="1">
      <c r="A71" s="200"/>
      <c r="B71" s="436"/>
      <c r="C71" s="437"/>
      <c r="D71" s="437"/>
      <c r="E71" s="437"/>
      <c r="F71" s="437"/>
      <c r="G71" s="437"/>
      <c r="H71" s="438"/>
      <c r="I71" s="364"/>
      <c r="J71" s="364"/>
      <c r="K71" s="385"/>
      <c r="L71" s="354"/>
      <c r="M71" s="354"/>
      <c r="N71" s="354"/>
      <c r="O71" s="346"/>
      <c r="P71" s="51"/>
      <c r="Q71" s="398"/>
      <c r="R71" s="415"/>
      <c r="S71" s="164"/>
      <c r="T71" s="355"/>
      <c r="U71" s="51"/>
      <c r="V71" s="391"/>
      <c r="W71" s="416"/>
      <c r="X71" s="413"/>
      <c r="Y71" s="391"/>
      <c r="Z71" s="51"/>
      <c r="AA71" s="355"/>
      <c r="AB71" s="162"/>
      <c r="AC71" s="164"/>
      <c r="AD71" s="326"/>
      <c r="AE71" s="327"/>
      <c r="AF71" s="66"/>
      <c r="AG71" s="326"/>
      <c r="AH71" s="327"/>
      <c r="AI71" s="162"/>
      <c r="AJ71" s="164"/>
      <c r="AK71" s="347"/>
    </row>
    <row r="72" spans="1:37" s="50" customFormat="1" ht="6.95" customHeight="1" thickTop="1" thickBot="1">
      <c r="A72" s="200"/>
      <c r="B72" s="439"/>
      <c r="C72" s="440"/>
      <c r="D72" s="440"/>
      <c r="E72" s="440"/>
      <c r="F72" s="440"/>
      <c r="G72" s="440"/>
      <c r="H72" s="441"/>
      <c r="I72" s="365"/>
      <c r="J72" s="377"/>
      <c r="K72" s="385"/>
      <c r="L72" s="354"/>
      <c r="M72" s="355"/>
      <c r="N72" s="355"/>
      <c r="O72" s="347"/>
      <c r="P72" s="51"/>
      <c r="Q72" s="459"/>
      <c r="R72" s="185">
        <v>15</v>
      </c>
      <c r="S72" s="395">
        <v>15</v>
      </c>
      <c r="T72" s="353">
        <v>15</v>
      </c>
      <c r="U72" s="51"/>
      <c r="V72" s="354"/>
      <c r="W72" s="161">
        <v>55</v>
      </c>
      <c r="X72" s="163">
        <v>55</v>
      </c>
      <c r="Y72" s="354"/>
      <c r="Z72" s="51"/>
      <c r="AA72" s="353"/>
      <c r="AB72" s="185">
        <v>95</v>
      </c>
      <c r="AC72" s="184">
        <v>95</v>
      </c>
      <c r="AD72" s="326"/>
      <c r="AE72" s="327"/>
      <c r="AF72" s="66"/>
      <c r="AG72" s="326"/>
      <c r="AH72" s="327"/>
      <c r="AI72" s="185">
        <v>135</v>
      </c>
      <c r="AJ72" s="184">
        <v>135</v>
      </c>
      <c r="AK72" s="389"/>
    </row>
    <row r="73" spans="1:37" s="50" customFormat="1" ht="6.95" customHeight="1" thickTop="1">
      <c r="A73" s="200">
        <v>14</v>
      </c>
      <c r="B73" s="433" t="s">
        <v>75</v>
      </c>
      <c r="C73" s="434"/>
      <c r="D73" s="434"/>
      <c r="E73" s="434"/>
      <c r="F73" s="434"/>
      <c r="G73" s="434"/>
      <c r="H73" s="435"/>
      <c r="I73" s="363">
        <v>17</v>
      </c>
      <c r="J73" s="363" t="s">
        <v>9</v>
      </c>
      <c r="K73" s="477" t="s">
        <v>121</v>
      </c>
      <c r="L73" s="490" t="s">
        <v>122</v>
      </c>
      <c r="M73" s="453" t="s">
        <v>123</v>
      </c>
      <c r="N73" s="456" t="s">
        <v>123</v>
      </c>
      <c r="O73" s="493" t="s">
        <v>123</v>
      </c>
      <c r="P73" s="51"/>
      <c r="Q73" s="385"/>
      <c r="R73" s="162"/>
      <c r="S73" s="396"/>
      <c r="T73" s="354"/>
      <c r="U73" s="51"/>
      <c r="V73" s="354"/>
      <c r="W73" s="162"/>
      <c r="X73" s="164"/>
      <c r="Y73" s="354"/>
      <c r="Z73" s="51"/>
      <c r="AA73" s="354"/>
      <c r="AB73" s="162"/>
      <c r="AC73" s="164"/>
      <c r="AD73" s="326"/>
      <c r="AE73" s="327"/>
      <c r="AF73" s="66"/>
      <c r="AG73" s="326"/>
      <c r="AH73" s="327"/>
      <c r="AI73" s="162"/>
      <c r="AJ73" s="164"/>
      <c r="AK73" s="346"/>
    </row>
    <row r="74" spans="1:37" s="50" customFormat="1" ht="6.95" customHeight="1">
      <c r="A74" s="200"/>
      <c r="B74" s="436"/>
      <c r="C74" s="437"/>
      <c r="D74" s="437"/>
      <c r="E74" s="437"/>
      <c r="F74" s="437"/>
      <c r="G74" s="437"/>
      <c r="H74" s="438"/>
      <c r="I74" s="364"/>
      <c r="J74" s="364"/>
      <c r="K74" s="385"/>
      <c r="L74" s="491"/>
      <c r="M74" s="454"/>
      <c r="N74" s="457"/>
      <c r="O74" s="494"/>
      <c r="P74" s="51"/>
      <c r="Q74" s="385"/>
      <c r="R74" s="162"/>
      <c r="S74" s="396"/>
      <c r="T74" s="354"/>
      <c r="U74" s="51"/>
      <c r="V74" s="354"/>
      <c r="W74" s="162"/>
      <c r="X74" s="164"/>
      <c r="Y74" s="354"/>
      <c r="Z74" s="51"/>
      <c r="AA74" s="354"/>
      <c r="AB74" s="162"/>
      <c r="AC74" s="164"/>
      <c r="AD74" s="326"/>
      <c r="AE74" s="327"/>
      <c r="AF74" s="66"/>
      <c r="AG74" s="326"/>
      <c r="AH74" s="327"/>
      <c r="AI74" s="162"/>
      <c r="AJ74" s="164"/>
      <c r="AK74" s="346"/>
    </row>
    <row r="75" spans="1:37" s="50" customFormat="1" ht="6.95" customHeight="1" thickBot="1">
      <c r="A75" s="200"/>
      <c r="B75" s="439"/>
      <c r="C75" s="440"/>
      <c r="D75" s="440"/>
      <c r="E75" s="440"/>
      <c r="F75" s="440"/>
      <c r="G75" s="440"/>
      <c r="H75" s="441"/>
      <c r="I75" s="365"/>
      <c r="J75" s="377"/>
      <c r="K75" s="489"/>
      <c r="L75" s="492"/>
      <c r="M75" s="455"/>
      <c r="N75" s="458"/>
      <c r="O75" s="495"/>
      <c r="P75" s="51"/>
      <c r="Q75" s="398"/>
      <c r="R75" s="162"/>
      <c r="S75" s="396"/>
      <c r="T75" s="355"/>
      <c r="U75" s="51"/>
      <c r="V75" s="355"/>
      <c r="W75" s="162"/>
      <c r="X75" s="164"/>
      <c r="Y75" s="355"/>
      <c r="Z75" s="51"/>
      <c r="AA75" s="355"/>
      <c r="AB75" s="162"/>
      <c r="AC75" s="164"/>
      <c r="AD75" s="326"/>
      <c r="AE75" s="327"/>
      <c r="AF75" s="66"/>
      <c r="AG75" s="326"/>
      <c r="AH75" s="327"/>
      <c r="AI75" s="162"/>
      <c r="AJ75" s="164"/>
      <c r="AK75" s="347"/>
    </row>
    <row r="76" spans="1:37" s="50" customFormat="1" ht="6.95" customHeight="1" thickTop="1">
      <c r="A76" s="200">
        <v>15</v>
      </c>
      <c r="B76" s="433"/>
      <c r="C76" s="434"/>
      <c r="D76" s="434"/>
      <c r="E76" s="434"/>
      <c r="F76" s="434"/>
      <c r="G76" s="434"/>
      <c r="H76" s="435"/>
      <c r="I76" s="363"/>
      <c r="J76" s="363"/>
      <c r="K76" s="354"/>
      <c r="L76" s="354"/>
      <c r="M76" s="353"/>
      <c r="N76" s="353"/>
      <c r="O76" s="389"/>
      <c r="P76" s="51"/>
      <c r="Q76" s="459"/>
      <c r="R76" s="185">
        <v>16</v>
      </c>
      <c r="S76" s="184">
        <v>16</v>
      </c>
      <c r="T76" s="353">
        <v>15</v>
      </c>
      <c r="U76" s="51"/>
      <c r="V76" s="353">
        <v>9</v>
      </c>
      <c r="W76" s="414">
        <v>56</v>
      </c>
      <c r="X76" s="395">
        <v>56</v>
      </c>
      <c r="Y76" s="353">
        <v>13</v>
      </c>
      <c r="Z76" s="51"/>
      <c r="AA76" s="353"/>
      <c r="AB76" s="185">
        <v>96</v>
      </c>
      <c r="AC76" s="184">
        <v>96</v>
      </c>
      <c r="AD76" s="326"/>
      <c r="AE76" s="327"/>
      <c r="AF76" s="66"/>
      <c r="AG76" s="326"/>
      <c r="AH76" s="327"/>
      <c r="AI76" s="185">
        <v>136</v>
      </c>
      <c r="AJ76" s="184">
        <v>136</v>
      </c>
      <c r="AK76" s="389"/>
    </row>
    <row r="77" spans="1:37" s="50" customFormat="1" ht="6.95" customHeight="1">
      <c r="A77" s="200"/>
      <c r="B77" s="436"/>
      <c r="C77" s="437"/>
      <c r="D77" s="437"/>
      <c r="E77" s="437"/>
      <c r="F77" s="437"/>
      <c r="G77" s="437"/>
      <c r="H77" s="438"/>
      <c r="I77" s="364"/>
      <c r="J77" s="364"/>
      <c r="K77" s="354"/>
      <c r="L77" s="354"/>
      <c r="M77" s="354"/>
      <c r="N77" s="354"/>
      <c r="O77" s="346"/>
      <c r="P77" s="51"/>
      <c r="Q77" s="385"/>
      <c r="R77" s="162"/>
      <c r="S77" s="164"/>
      <c r="T77" s="354"/>
      <c r="U77" s="51"/>
      <c r="V77" s="354"/>
      <c r="W77" s="415"/>
      <c r="X77" s="396"/>
      <c r="Y77" s="354"/>
      <c r="Z77" s="51"/>
      <c r="AA77" s="354"/>
      <c r="AB77" s="162"/>
      <c r="AC77" s="164"/>
      <c r="AD77" s="326"/>
      <c r="AE77" s="327"/>
      <c r="AF77" s="66"/>
      <c r="AG77" s="326"/>
      <c r="AH77" s="327"/>
      <c r="AI77" s="162"/>
      <c r="AJ77" s="164"/>
      <c r="AK77" s="346"/>
    </row>
    <row r="78" spans="1:37" s="50" customFormat="1" ht="6.95" customHeight="1">
      <c r="A78" s="200"/>
      <c r="B78" s="439"/>
      <c r="C78" s="440"/>
      <c r="D78" s="440"/>
      <c r="E78" s="440"/>
      <c r="F78" s="440"/>
      <c r="G78" s="440"/>
      <c r="H78" s="441"/>
      <c r="I78" s="365"/>
      <c r="J78" s="377"/>
      <c r="K78" s="355"/>
      <c r="L78" s="355"/>
      <c r="M78" s="355"/>
      <c r="N78" s="355"/>
      <c r="O78" s="347"/>
      <c r="P78" s="51"/>
      <c r="Q78" s="385"/>
      <c r="R78" s="162"/>
      <c r="S78" s="164"/>
      <c r="T78" s="354"/>
      <c r="U78" s="51"/>
      <c r="V78" s="354"/>
      <c r="W78" s="415"/>
      <c r="X78" s="396"/>
      <c r="Y78" s="354"/>
      <c r="Z78" s="51"/>
      <c r="AA78" s="354"/>
      <c r="AB78" s="162"/>
      <c r="AC78" s="164"/>
      <c r="AD78" s="326"/>
      <c r="AE78" s="327"/>
      <c r="AF78" s="66"/>
      <c r="AG78" s="326"/>
      <c r="AH78" s="327"/>
      <c r="AI78" s="162"/>
      <c r="AJ78" s="164"/>
      <c r="AK78" s="346"/>
    </row>
    <row r="79" spans="1:37" s="50" customFormat="1" ht="6.95" customHeight="1">
      <c r="A79" s="200">
        <v>16</v>
      </c>
      <c r="B79" s="433"/>
      <c r="C79" s="434"/>
      <c r="D79" s="434"/>
      <c r="E79" s="434"/>
      <c r="F79" s="434"/>
      <c r="G79" s="434"/>
      <c r="H79" s="435"/>
      <c r="I79" s="363"/>
      <c r="J79" s="363"/>
      <c r="K79" s="353"/>
      <c r="L79" s="353"/>
      <c r="M79" s="353"/>
      <c r="N79" s="353"/>
      <c r="O79" s="389"/>
      <c r="P79" s="51"/>
      <c r="Q79" s="398"/>
      <c r="R79" s="162"/>
      <c r="S79" s="164"/>
      <c r="T79" s="355"/>
      <c r="U79" s="51"/>
      <c r="V79" s="355"/>
      <c r="W79" s="415"/>
      <c r="X79" s="396"/>
      <c r="Y79" s="355"/>
      <c r="Z79" s="51"/>
      <c r="AA79" s="355"/>
      <c r="AB79" s="162"/>
      <c r="AC79" s="164"/>
      <c r="AD79" s="326"/>
      <c r="AE79" s="327"/>
      <c r="AF79" s="66"/>
      <c r="AG79" s="326"/>
      <c r="AH79" s="327"/>
      <c r="AI79" s="162"/>
      <c r="AJ79" s="164"/>
      <c r="AK79" s="347"/>
    </row>
    <row r="80" spans="1:37" s="50" customFormat="1" ht="6.95" customHeight="1">
      <c r="A80" s="200"/>
      <c r="B80" s="436"/>
      <c r="C80" s="437"/>
      <c r="D80" s="437"/>
      <c r="E80" s="437"/>
      <c r="F80" s="437"/>
      <c r="G80" s="437"/>
      <c r="H80" s="438"/>
      <c r="I80" s="364"/>
      <c r="J80" s="364"/>
      <c r="K80" s="354"/>
      <c r="L80" s="354"/>
      <c r="M80" s="354"/>
      <c r="N80" s="354"/>
      <c r="O80" s="346"/>
      <c r="P80" s="51"/>
      <c r="Q80" s="459" t="s">
        <v>2</v>
      </c>
      <c r="R80" s="414">
        <v>17</v>
      </c>
      <c r="S80" s="184">
        <v>17</v>
      </c>
      <c r="T80" s="353"/>
      <c r="U80" s="51"/>
      <c r="V80" s="353"/>
      <c r="W80" s="185">
        <v>57</v>
      </c>
      <c r="X80" s="184">
        <v>57</v>
      </c>
      <c r="Y80" s="353">
        <v>15</v>
      </c>
      <c r="Z80" s="51"/>
      <c r="AA80" s="353"/>
      <c r="AB80" s="185">
        <v>97</v>
      </c>
      <c r="AC80" s="184">
        <v>97</v>
      </c>
      <c r="AD80" s="326"/>
      <c r="AE80" s="327"/>
      <c r="AF80" s="66"/>
      <c r="AG80" s="326"/>
      <c r="AH80" s="327"/>
      <c r="AI80" s="185">
        <v>137</v>
      </c>
      <c r="AJ80" s="184">
        <v>137</v>
      </c>
      <c r="AK80" s="389"/>
    </row>
    <row r="81" spans="1:37" s="50" customFormat="1" ht="6.95" customHeight="1">
      <c r="A81" s="200"/>
      <c r="B81" s="439"/>
      <c r="C81" s="440"/>
      <c r="D81" s="440"/>
      <c r="E81" s="440"/>
      <c r="F81" s="440"/>
      <c r="G81" s="440"/>
      <c r="H81" s="441"/>
      <c r="I81" s="365"/>
      <c r="J81" s="377"/>
      <c r="K81" s="355"/>
      <c r="L81" s="355"/>
      <c r="M81" s="355"/>
      <c r="N81" s="355"/>
      <c r="O81" s="347"/>
      <c r="P81" s="51"/>
      <c r="Q81" s="385"/>
      <c r="R81" s="415"/>
      <c r="S81" s="164"/>
      <c r="T81" s="354"/>
      <c r="U81" s="51"/>
      <c r="V81" s="354"/>
      <c r="W81" s="162"/>
      <c r="X81" s="164"/>
      <c r="Y81" s="354"/>
      <c r="Z81" s="51"/>
      <c r="AA81" s="354"/>
      <c r="AB81" s="162"/>
      <c r="AC81" s="164"/>
      <c r="AD81" s="326"/>
      <c r="AE81" s="327"/>
      <c r="AF81" s="66"/>
      <c r="AG81" s="326"/>
      <c r="AH81" s="327"/>
      <c r="AI81" s="162"/>
      <c r="AJ81" s="164"/>
      <c r="AK81" s="346"/>
    </row>
    <row r="82" spans="1:37" s="50" customFormat="1" ht="6.95" customHeight="1">
      <c r="A82" s="200">
        <v>17</v>
      </c>
      <c r="B82" s="433"/>
      <c r="C82" s="434"/>
      <c r="D82" s="434"/>
      <c r="E82" s="434"/>
      <c r="F82" s="434"/>
      <c r="G82" s="434"/>
      <c r="H82" s="435"/>
      <c r="I82" s="363"/>
      <c r="J82" s="450"/>
      <c r="K82" s="353"/>
      <c r="L82" s="353"/>
      <c r="M82" s="353"/>
      <c r="N82" s="353"/>
      <c r="O82" s="389"/>
      <c r="P82" s="51"/>
      <c r="Q82" s="385"/>
      <c r="R82" s="415"/>
      <c r="S82" s="164"/>
      <c r="T82" s="354"/>
      <c r="U82" s="51"/>
      <c r="V82" s="354"/>
      <c r="W82" s="162"/>
      <c r="X82" s="164"/>
      <c r="Y82" s="354"/>
      <c r="Z82" s="51"/>
      <c r="AA82" s="354"/>
      <c r="AB82" s="162"/>
      <c r="AC82" s="164"/>
      <c r="AD82" s="326"/>
      <c r="AE82" s="327"/>
      <c r="AF82" s="66"/>
      <c r="AG82" s="326"/>
      <c r="AH82" s="327"/>
      <c r="AI82" s="162"/>
      <c r="AJ82" s="164"/>
      <c r="AK82" s="346"/>
    </row>
    <row r="83" spans="1:37" s="50" customFormat="1" ht="6.95" customHeight="1">
      <c r="A83" s="200"/>
      <c r="B83" s="436"/>
      <c r="C83" s="437"/>
      <c r="D83" s="437"/>
      <c r="E83" s="437"/>
      <c r="F83" s="437"/>
      <c r="G83" s="437"/>
      <c r="H83" s="438"/>
      <c r="I83" s="364"/>
      <c r="J83" s="451"/>
      <c r="K83" s="354"/>
      <c r="L83" s="354"/>
      <c r="M83" s="354"/>
      <c r="N83" s="354"/>
      <c r="O83" s="346"/>
      <c r="P83" s="51"/>
      <c r="Q83" s="398"/>
      <c r="R83" s="415"/>
      <c r="S83" s="164"/>
      <c r="T83" s="355"/>
      <c r="U83" s="51"/>
      <c r="V83" s="355"/>
      <c r="W83" s="162"/>
      <c r="X83" s="164"/>
      <c r="Y83" s="355"/>
      <c r="Z83" s="51"/>
      <c r="AA83" s="355"/>
      <c r="AB83" s="162"/>
      <c r="AC83" s="164"/>
      <c r="AD83" s="326"/>
      <c r="AE83" s="327"/>
      <c r="AF83" s="66"/>
      <c r="AG83" s="326"/>
      <c r="AH83" s="327"/>
      <c r="AI83" s="162"/>
      <c r="AJ83" s="164"/>
      <c r="AK83" s="347"/>
    </row>
    <row r="84" spans="1:37" s="50" customFormat="1" ht="6.95" customHeight="1">
      <c r="A84" s="200"/>
      <c r="B84" s="439"/>
      <c r="C84" s="440"/>
      <c r="D84" s="440"/>
      <c r="E84" s="440"/>
      <c r="F84" s="440"/>
      <c r="G84" s="440"/>
      <c r="H84" s="441"/>
      <c r="I84" s="365"/>
      <c r="J84" s="452"/>
      <c r="K84" s="355"/>
      <c r="L84" s="355"/>
      <c r="M84" s="355"/>
      <c r="N84" s="355"/>
      <c r="O84" s="347"/>
      <c r="P84" s="51"/>
      <c r="Q84" s="459">
        <v>6</v>
      </c>
      <c r="R84" s="185">
        <v>18</v>
      </c>
      <c r="S84" s="395">
        <v>18</v>
      </c>
      <c r="T84" s="353">
        <v>13</v>
      </c>
      <c r="U84" s="51"/>
      <c r="V84" s="353">
        <v>6</v>
      </c>
      <c r="W84" s="414">
        <v>58</v>
      </c>
      <c r="X84" s="184">
        <v>58</v>
      </c>
      <c r="Y84" s="353">
        <v>15</v>
      </c>
      <c r="Z84" s="51"/>
      <c r="AA84" s="353"/>
      <c r="AB84" s="185">
        <v>98</v>
      </c>
      <c r="AC84" s="184">
        <v>98</v>
      </c>
      <c r="AD84" s="326"/>
      <c r="AE84" s="327"/>
      <c r="AF84" s="66"/>
      <c r="AG84" s="326"/>
      <c r="AH84" s="327"/>
      <c r="AI84" s="185">
        <v>138</v>
      </c>
      <c r="AJ84" s="184">
        <v>138</v>
      </c>
      <c r="AK84" s="389"/>
    </row>
    <row r="85" spans="1:37" s="50" customFormat="1" ht="6.95" customHeight="1">
      <c r="A85" s="200">
        <v>18</v>
      </c>
      <c r="B85" s="433"/>
      <c r="C85" s="434"/>
      <c r="D85" s="434"/>
      <c r="E85" s="434"/>
      <c r="F85" s="434"/>
      <c r="G85" s="434"/>
      <c r="H85" s="435"/>
      <c r="I85" s="363"/>
      <c r="J85" s="363"/>
      <c r="K85" s="353"/>
      <c r="L85" s="353"/>
      <c r="M85" s="353"/>
      <c r="N85" s="353"/>
      <c r="O85" s="389"/>
      <c r="P85" s="51"/>
      <c r="Q85" s="385"/>
      <c r="R85" s="162"/>
      <c r="S85" s="396"/>
      <c r="T85" s="354"/>
      <c r="U85" s="51"/>
      <c r="V85" s="354"/>
      <c r="W85" s="415"/>
      <c r="X85" s="164"/>
      <c r="Y85" s="354"/>
      <c r="Z85" s="51"/>
      <c r="AA85" s="354"/>
      <c r="AB85" s="162"/>
      <c r="AC85" s="164"/>
      <c r="AD85" s="326"/>
      <c r="AE85" s="327"/>
      <c r="AF85" s="66"/>
      <c r="AG85" s="326"/>
      <c r="AH85" s="327"/>
      <c r="AI85" s="162"/>
      <c r="AJ85" s="164"/>
      <c r="AK85" s="346"/>
    </row>
    <row r="86" spans="1:37" s="50" customFormat="1" ht="6.95" customHeight="1">
      <c r="A86" s="200"/>
      <c r="B86" s="436"/>
      <c r="C86" s="437"/>
      <c r="D86" s="437"/>
      <c r="E86" s="437"/>
      <c r="F86" s="437"/>
      <c r="G86" s="437"/>
      <c r="H86" s="438"/>
      <c r="I86" s="364"/>
      <c r="J86" s="364"/>
      <c r="K86" s="354"/>
      <c r="L86" s="354"/>
      <c r="M86" s="354"/>
      <c r="N86" s="354"/>
      <c r="O86" s="346"/>
      <c r="P86" s="51"/>
      <c r="Q86" s="385"/>
      <c r="R86" s="162"/>
      <c r="S86" s="396"/>
      <c r="T86" s="354"/>
      <c r="U86" s="51"/>
      <c r="V86" s="354"/>
      <c r="W86" s="415"/>
      <c r="X86" s="164"/>
      <c r="Y86" s="354"/>
      <c r="Z86" s="51"/>
      <c r="AA86" s="354"/>
      <c r="AB86" s="162"/>
      <c r="AC86" s="164"/>
      <c r="AD86" s="326"/>
      <c r="AE86" s="327"/>
      <c r="AF86" s="66"/>
      <c r="AG86" s="326"/>
      <c r="AH86" s="327"/>
      <c r="AI86" s="162"/>
      <c r="AJ86" s="164"/>
      <c r="AK86" s="346"/>
    </row>
    <row r="87" spans="1:37" s="50" customFormat="1" ht="6.95" customHeight="1" thickBot="1">
      <c r="A87" s="215"/>
      <c r="B87" s="497"/>
      <c r="C87" s="498"/>
      <c r="D87" s="498"/>
      <c r="E87" s="498"/>
      <c r="F87" s="498"/>
      <c r="G87" s="498"/>
      <c r="H87" s="499"/>
      <c r="I87" s="364"/>
      <c r="J87" s="496"/>
      <c r="K87" s="354"/>
      <c r="L87" s="354"/>
      <c r="M87" s="354"/>
      <c r="N87" s="354"/>
      <c r="O87" s="346"/>
      <c r="P87" s="51"/>
      <c r="Q87" s="398"/>
      <c r="R87" s="162"/>
      <c r="S87" s="396"/>
      <c r="T87" s="355"/>
      <c r="U87" s="51"/>
      <c r="V87" s="354"/>
      <c r="W87" s="500"/>
      <c r="X87" s="236"/>
      <c r="Y87" s="354"/>
      <c r="Z87" s="51"/>
      <c r="AA87" s="355"/>
      <c r="AB87" s="162"/>
      <c r="AC87" s="164"/>
      <c r="AD87" s="326"/>
      <c r="AE87" s="327"/>
      <c r="AF87" s="66"/>
      <c r="AG87" s="326"/>
      <c r="AH87" s="327"/>
      <c r="AI87" s="162"/>
      <c r="AJ87" s="164"/>
      <c r="AK87" s="347"/>
    </row>
    <row r="88" spans="1:37" s="50" customFormat="1" ht="6.95" customHeight="1" thickTop="1">
      <c r="A88" s="217" t="s">
        <v>93</v>
      </c>
      <c r="B88" s="218"/>
      <c r="C88" s="218"/>
      <c r="D88" s="426" t="s">
        <v>76</v>
      </c>
      <c r="E88" s="426"/>
      <c r="F88" s="426"/>
      <c r="G88" s="426"/>
      <c r="H88" s="427"/>
      <c r="I88" s="256" t="s">
        <v>86</v>
      </c>
      <c r="J88" s="257"/>
      <c r="K88" s="257"/>
      <c r="L88" s="258"/>
      <c r="M88" s="444" t="s">
        <v>87</v>
      </c>
      <c r="N88" s="447" t="s">
        <v>124</v>
      </c>
      <c r="O88" s="187"/>
      <c r="P88" s="51"/>
      <c r="Q88" s="459">
        <v>6</v>
      </c>
      <c r="R88" s="185">
        <v>19</v>
      </c>
      <c r="S88" s="184">
        <v>19</v>
      </c>
      <c r="T88" s="353"/>
      <c r="U88" s="51"/>
      <c r="V88" s="505"/>
      <c r="W88" s="506">
        <v>59</v>
      </c>
      <c r="X88" s="504">
        <v>59</v>
      </c>
      <c r="Y88" s="505"/>
      <c r="Z88" s="51"/>
      <c r="AA88" s="353"/>
      <c r="AB88" s="185">
        <v>99</v>
      </c>
      <c r="AC88" s="184">
        <v>99</v>
      </c>
      <c r="AD88" s="326"/>
      <c r="AE88" s="327"/>
      <c r="AF88" s="66"/>
      <c r="AG88" s="326"/>
      <c r="AH88" s="327"/>
      <c r="AI88" s="185">
        <v>139</v>
      </c>
      <c r="AJ88" s="184">
        <v>139</v>
      </c>
      <c r="AK88" s="389"/>
    </row>
    <row r="89" spans="1:37" s="50" customFormat="1" ht="6.95" customHeight="1">
      <c r="A89" s="219"/>
      <c r="B89" s="220"/>
      <c r="C89" s="220"/>
      <c r="D89" s="424"/>
      <c r="E89" s="424"/>
      <c r="F89" s="424"/>
      <c r="G89" s="424"/>
      <c r="H89" s="425"/>
      <c r="I89" s="259"/>
      <c r="J89" s="260"/>
      <c r="K89" s="260"/>
      <c r="L89" s="261"/>
      <c r="M89" s="445"/>
      <c r="N89" s="448"/>
      <c r="O89" s="171"/>
      <c r="P89" s="51"/>
      <c r="Q89" s="385"/>
      <c r="R89" s="162"/>
      <c r="S89" s="164"/>
      <c r="T89" s="354"/>
      <c r="U89" s="51"/>
      <c r="V89" s="354"/>
      <c r="W89" s="162"/>
      <c r="X89" s="164"/>
      <c r="Y89" s="354"/>
      <c r="Z89" s="51"/>
      <c r="AA89" s="354"/>
      <c r="AB89" s="162"/>
      <c r="AC89" s="164"/>
      <c r="AD89" s="326"/>
      <c r="AE89" s="327"/>
      <c r="AF89" s="66"/>
      <c r="AG89" s="326"/>
      <c r="AH89" s="327"/>
      <c r="AI89" s="162"/>
      <c r="AJ89" s="164"/>
      <c r="AK89" s="346"/>
    </row>
    <row r="90" spans="1:37" s="50" customFormat="1" ht="6.95" customHeight="1" thickBot="1">
      <c r="A90" s="221"/>
      <c r="B90" s="222"/>
      <c r="C90" s="222"/>
      <c r="D90" s="428"/>
      <c r="E90" s="428"/>
      <c r="F90" s="428"/>
      <c r="G90" s="428"/>
      <c r="H90" s="429"/>
      <c r="I90" s="501" t="s">
        <v>78</v>
      </c>
      <c r="J90" s="502"/>
      <c r="K90" s="502"/>
      <c r="L90" s="503"/>
      <c r="M90" s="446"/>
      <c r="N90" s="449"/>
      <c r="O90" s="172"/>
      <c r="P90" s="51"/>
      <c r="Q90" s="385"/>
      <c r="R90" s="162"/>
      <c r="S90" s="164"/>
      <c r="T90" s="354"/>
      <c r="U90" s="51"/>
      <c r="V90" s="354"/>
      <c r="W90" s="162"/>
      <c r="X90" s="164"/>
      <c r="Y90" s="354"/>
      <c r="Z90" s="51"/>
      <c r="AA90" s="354"/>
      <c r="AB90" s="162"/>
      <c r="AC90" s="164"/>
      <c r="AD90" s="326"/>
      <c r="AE90" s="327"/>
      <c r="AF90" s="66"/>
      <c r="AG90" s="326"/>
      <c r="AH90" s="327"/>
      <c r="AI90" s="162"/>
      <c r="AJ90" s="164"/>
      <c r="AK90" s="346"/>
    </row>
    <row r="91" spans="1:37" s="50" customFormat="1" ht="6.95" customHeight="1" thickTop="1">
      <c r="A91" s="262" t="s">
        <v>94</v>
      </c>
      <c r="B91" s="263"/>
      <c r="C91" s="263"/>
      <c r="D91" s="424" t="s">
        <v>77</v>
      </c>
      <c r="E91" s="424"/>
      <c r="F91" s="424"/>
      <c r="G91" s="424"/>
      <c r="H91" s="425"/>
      <c r="I91" s="501"/>
      <c r="J91" s="502"/>
      <c r="K91" s="502"/>
      <c r="L91" s="503"/>
      <c r="M91" s="216"/>
      <c r="N91" s="191"/>
      <c r="O91" s="204"/>
      <c r="P91" s="51"/>
      <c r="Q91" s="398"/>
      <c r="R91" s="162"/>
      <c r="S91" s="164"/>
      <c r="T91" s="355"/>
      <c r="U91" s="51"/>
      <c r="V91" s="384"/>
      <c r="W91" s="162"/>
      <c r="X91" s="164"/>
      <c r="Y91" s="384"/>
      <c r="Z91" s="51"/>
      <c r="AA91" s="355"/>
      <c r="AB91" s="162"/>
      <c r="AC91" s="164"/>
      <c r="AD91" s="326"/>
      <c r="AE91" s="327"/>
      <c r="AF91" s="66"/>
      <c r="AG91" s="326"/>
      <c r="AH91" s="327"/>
      <c r="AI91" s="162"/>
      <c r="AJ91" s="164"/>
      <c r="AK91" s="347"/>
    </row>
    <row r="92" spans="1:37" s="50" customFormat="1" ht="6.95" customHeight="1">
      <c r="A92" s="262"/>
      <c r="B92" s="263"/>
      <c r="C92" s="263"/>
      <c r="D92" s="424"/>
      <c r="E92" s="424"/>
      <c r="F92" s="424"/>
      <c r="G92" s="424"/>
      <c r="H92" s="425"/>
      <c r="I92" s="501"/>
      <c r="J92" s="502"/>
      <c r="K92" s="502"/>
      <c r="L92" s="503"/>
      <c r="M92" s="216"/>
      <c r="N92" s="169"/>
      <c r="O92" s="171"/>
      <c r="P92" s="51"/>
      <c r="Q92" s="459"/>
      <c r="R92" s="185">
        <v>20</v>
      </c>
      <c r="S92" s="184">
        <v>20</v>
      </c>
      <c r="T92" s="353"/>
      <c r="U92" s="51"/>
      <c r="V92" s="353">
        <v>9</v>
      </c>
      <c r="W92" s="414">
        <v>60</v>
      </c>
      <c r="X92" s="395">
        <v>60</v>
      </c>
      <c r="Y92" s="353">
        <v>13</v>
      </c>
      <c r="Z92" s="51"/>
      <c r="AA92" s="353"/>
      <c r="AB92" s="185">
        <v>100</v>
      </c>
      <c r="AC92" s="184">
        <v>100</v>
      </c>
      <c r="AD92" s="326"/>
      <c r="AE92" s="327"/>
      <c r="AF92" s="66"/>
      <c r="AG92" s="326"/>
      <c r="AH92" s="327"/>
      <c r="AI92" s="185">
        <v>140</v>
      </c>
      <c r="AJ92" s="184">
        <v>140</v>
      </c>
      <c r="AK92" s="389"/>
    </row>
    <row r="93" spans="1:37" s="50" customFormat="1" ht="6.95" customHeight="1" thickBot="1">
      <c r="A93" s="264"/>
      <c r="B93" s="265"/>
      <c r="C93" s="265"/>
      <c r="D93" s="430"/>
      <c r="E93" s="430"/>
      <c r="F93" s="430"/>
      <c r="G93" s="430"/>
      <c r="H93" s="431"/>
      <c r="I93" s="81"/>
      <c r="J93" s="57"/>
      <c r="K93" s="57"/>
      <c r="L93" s="80"/>
      <c r="M93" s="120"/>
      <c r="N93" s="190"/>
      <c r="O93" s="188"/>
      <c r="P93" s="51"/>
      <c r="Q93" s="385"/>
      <c r="R93" s="162"/>
      <c r="S93" s="164"/>
      <c r="T93" s="354"/>
      <c r="U93" s="51"/>
      <c r="V93" s="354"/>
      <c r="W93" s="415"/>
      <c r="X93" s="396"/>
      <c r="Y93" s="354"/>
      <c r="Z93" s="51"/>
      <c r="AA93" s="354"/>
      <c r="AB93" s="162"/>
      <c r="AC93" s="164"/>
      <c r="AD93" s="326"/>
      <c r="AE93" s="327"/>
      <c r="AF93" s="66"/>
      <c r="AG93" s="326"/>
      <c r="AH93" s="327"/>
      <c r="AI93" s="162"/>
      <c r="AJ93" s="164"/>
      <c r="AK93" s="346"/>
    </row>
    <row r="94" spans="1:37" s="50" customFormat="1" ht="6.95" customHeight="1">
      <c r="A94" s="136" t="s">
        <v>42</v>
      </c>
      <c r="B94" s="137"/>
      <c r="C94" s="137"/>
      <c r="D94" s="342" t="s">
        <v>4</v>
      </c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71"/>
      <c r="P94" s="51"/>
      <c r="Q94" s="385"/>
      <c r="R94" s="162"/>
      <c r="S94" s="164"/>
      <c r="T94" s="354"/>
      <c r="U94" s="51"/>
      <c r="V94" s="354"/>
      <c r="W94" s="415"/>
      <c r="X94" s="396"/>
      <c r="Y94" s="354"/>
      <c r="Z94" s="51"/>
      <c r="AA94" s="354"/>
      <c r="AB94" s="162"/>
      <c r="AC94" s="164"/>
      <c r="AD94" s="326"/>
      <c r="AE94" s="327"/>
      <c r="AF94" s="66"/>
      <c r="AG94" s="326"/>
      <c r="AH94" s="327"/>
      <c r="AI94" s="162"/>
      <c r="AJ94" s="164"/>
      <c r="AK94" s="346"/>
    </row>
    <row r="95" spans="1:37" s="50" customFormat="1" ht="6.95" customHeight="1">
      <c r="A95" s="138"/>
      <c r="B95" s="139"/>
      <c r="C95" s="139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59"/>
      <c r="P95" s="51"/>
      <c r="Q95" s="398"/>
      <c r="R95" s="162"/>
      <c r="S95" s="164"/>
      <c r="T95" s="355"/>
      <c r="U95" s="51"/>
      <c r="V95" s="355"/>
      <c r="W95" s="415"/>
      <c r="X95" s="396"/>
      <c r="Y95" s="355"/>
      <c r="Z95" s="51"/>
      <c r="AA95" s="355"/>
      <c r="AB95" s="162"/>
      <c r="AC95" s="164"/>
      <c r="AD95" s="326"/>
      <c r="AE95" s="327"/>
      <c r="AF95" s="66"/>
      <c r="AG95" s="326"/>
      <c r="AH95" s="327"/>
      <c r="AI95" s="162"/>
      <c r="AJ95" s="164"/>
      <c r="AK95" s="347"/>
    </row>
    <row r="96" spans="1:37" s="50" customFormat="1" ht="6.95" customHeight="1">
      <c r="A96" s="138"/>
      <c r="B96" s="139"/>
      <c r="C96" s="139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59"/>
      <c r="P96" s="51"/>
      <c r="Q96" s="459">
        <v>14</v>
      </c>
      <c r="R96" s="414">
        <v>21</v>
      </c>
      <c r="S96" s="395">
        <v>21</v>
      </c>
      <c r="T96" s="353" t="s">
        <v>106</v>
      </c>
      <c r="U96" s="51"/>
      <c r="V96" s="353"/>
      <c r="W96" s="185">
        <v>61</v>
      </c>
      <c r="X96" s="184">
        <v>61</v>
      </c>
      <c r="Y96" s="353">
        <v>6</v>
      </c>
      <c r="Z96" s="51"/>
      <c r="AA96" s="353"/>
      <c r="AB96" s="185">
        <v>101</v>
      </c>
      <c r="AC96" s="184">
        <v>101</v>
      </c>
      <c r="AD96" s="326"/>
      <c r="AE96" s="327"/>
      <c r="AF96" s="66"/>
      <c r="AG96" s="326"/>
      <c r="AH96" s="327"/>
      <c r="AI96" s="185">
        <v>141</v>
      </c>
      <c r="AJ96" s="184">
        <v>141</v>
      </c>
      <c r="AK96" s="389"/>
    </row>
    <row r="97" spans="1:37" s="50" customFormat="1" ht="6.95" customHeight="1">
      <c r="A97" s="159" t="s">
        <v>13</v>
      </c>
      <c r="B97" s="160"/>
      <c r="C97" s="160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59"/>
      <c r="P97" s="51"/>
      <c r="Q97" s="385"/>
      <c r="R97" s="415"/>
      <c r="S97" s="396"/>
      <c r="T97" s="354"/>
      <c r="U97" s="51"/>
      <c r="V97" s="354"/>
      <c r="W97" s="162"/>
      <c r="X97" s="164"/>
      <c r="Y97" s="354"/>
      <c r="Z97" s="51"/>
      <c r="AA97" s="354"/>
      <c r="AB97" s="162"/>
      <c r="AC97" s="164"/>
      <c r="AD97" s="326"/>
      <c r="AE97" s="327"/>
      <c r="AF97" s="66"/>
      <c r="AG97" s="326"/>
      <c r="AH97" s="327"/>
      <c r="AI97" s="162"/>
      <c r="AJ97" s="164"/>
      <c r="AK97" s="346"/>
    </row>
    <row r="98" spans="1:37" s="50" customFormat="1" ht="6.95" customHeight="1">
      <c r="A98" s="159"/>
      <c r="B98" s="160"/>
      <c r="C98" s="160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59"/>
      <c r="P98" s="51"/>
      <c r="Q98" s="385"/>
      <c r="R98" s="415"/>
      <c r="S98" s="396"/>
      <c r="T98" s="354"/>
      <c r="U98" s="51"/>
      <c r="V98" s="354"/>
      <c r="W98" s="162"/>
      <c r="X98" s="164"/>
      <c r="Y98" s="354"/>
      <c r="Z98" s="51"/>
      <c r="AA98" s="354"/>
      <c r="AB98" s="162"/>
      <c r="AC98" s="164"/>
      <c r="AD98" s="326"/>
      <c r="AE98" s="327"/>
      <c r="AF98" s="66"/>
      <c r="AG98" s="326"/>
      <c r="AH98" s="327"/>
      <c r="AI98" s="162"/>
      <c r="AJ98" s="164"/>
      <c r="AK98" s="346"/>
    </row>
    <row r="99" spans="1:37" s="50" customFormat="1" ht="6.95" customHeight="1" thickBot="1">
      <c r="A99" s="159"/>
      <c r="B99" s="160"/>
      <c r="C99" s="160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59"/>
      <c r="P99" s="51"/>
      <c r="Q99" s="489"/>
      <c r="R99" s="416"/>
      <c r="S99" s="396"/>
      <c r="T99" s="355"/>
      <c r="U99" s="51"/>
      <c r="V99" s="355"/>
      <c r="W99" s="162"/>
      <c r="X99" s="164"/>
      <c r="Y99" s="355"/>
      <c r="Z99" s="51"/>
      <c r="AA99" s="355"/>
      <c r="AB99" s="162"/>
      <c r="AC99" s="164"/>
      <c r="AD99" s="326"/>
      <c r="AE99" s="327"/>
      <c r="AF99" s="66"/>
      <c r="AG99" s="326"/>
      <c r="AH99" s="327"/>
      <c r="AI99" s="162"/>
      <c r="AJ99" s="164"/>
      <c r="AK99" s="347"/>
    </row>
    <row r="100" spans="1:37" s="50" customFormat="1" ht="6.95" customHeight="1" thickTop="1" thickBot="1">
      <c r="A100" s="67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59"/>
      <c r="P100" s="51"/>
      <c r="Q100" s="385"/>
      <c r="R100" s="161">
        <v>22</v>
      </c>
      <c r="S100" s="184">
        <v>22</v>
      </c>
      <c r="T100" s="353"/>
      <c r="U100" s="51"/>
      <c r="V100" s="353">
        <v>9</v>
      </c>
      <c r="W100" s="414">
        <v>62</v>
      </c>
      <c r="X100" s="184">
        <v>62</v>
      </c>
      <c r="Y100" s="353">
        <v>6</v>
      </c>
      <c r="Z100" s="51"/>
      <c r="AA100" s="353"/>
      <c r="AB100" s="185">
        <v>102</v>
      </c>
      <c r="AC100" s="184">
        <v>102</v>
      </c>
      <c r="AD100" s="326"/>
      <c r="AE100" s="327"/>
      <c r="AF100" s="66"/>
      <c r="AG100" s="326"/>
      <c r="AH100" s="327"/>
      <c r="AI100" s="185">
        <v>142</v>
      </c>
      <c r="AJ100" s="184">
        <v>142</v>
      </c>
      <c r="AK100" s="389"/>
    </row>
    <row r="101" spans="1:37" s="50" customFormat="1" ht="6.95" customHeight="1">
      <c r="A101" s="192" t="s">
        <v>72</v>
      </c>
      <c r="B101" s="193"/>
      <c r="C101" s="193"/>
      <c r="D101" s="193"/>
      <c r="E101" s="248" t="s">
        <v>70</v>
      </c>
      <c r="F101" s="248"/>
      <c r="G101" s="249"/>
      <c r="H101" s="473">
        <v>5</v>
      </c>
      <c r="I101" s="366"/>
      <c r="J101" s="473"/>
      <c r="K101" s="421">
        <v>9</v>
      </c>
      <c r="L101" s="366"/>
      <c r="M101" s="473"/>
      <c r="N101" s="421">
        <v>4</v>
      </c>
      <c r="O101" s="366"/>
      <c r="P101" s="51"/>
      <c r="Q101" s="385"/>
      <c r="R101" s="162"/>
      <c r="S101" s="164"/>
      <c r="T101" s="354"/>
      <c r="U101" s="51"/>
      <c r="V101" s="354"/>
      <c r="W101" s="415"/>
      <c r="X101" s="164"/>
      <c r="Y101" s="354"/>
      <c r="Z101" s="51"/>
      <c r="AA101" s="354"/>
      <c r="AB101" s="162"/>
      <c r="AC101" s="164"/>
      <c r="AD101" s="326"/>
      <c r="AE101" s="327"/>
      <c r="AF101" s="66"/>
      <c r="AG101" s="326"/>
      <c r="AH101" s="327"/>
      <c r="AI101" s="162"/>
      <c r="AJ101" s="164"/>
      <c r="AK101" s="346"/>
    </row>
    <row r="102" spans="1:37" s="50" customFormat="1" ht="6.95" customHeight="1">
      <c r="A102" s="192"/>
      <c r="B102" s="193"/>
      <c r="C102" s="193"/>
      <c r="D102" s="193"/>
      <c r="E102" s="248"/>
      <c r="F102" s="248"/>
      <c r="G102" s="249"/>
      <c r="H102" s="474"/>
      <c r="I102" s="367"/>
      <c r="J102" s="474"/>
      <c r="K102" s="422"/>
      <c r="L102" s="367"/>
      <c r="M102" s="474"/>
      <c r="N102" s="422"/>
      <c r="O102" s="367"/>
      <c r="P102" s="51"/>
      <c r="Q102" s="385"/>
      <c r="R102" s="162"/>
      <c r="S102" s="164"/>
      <c r="T102" s="354"/>
      <c r="U102" s="51"/>
      <c r="V102" s="354"/>
      <c r="W102" s="415"/>
      <c r="X102" s="164"/>
      <c r="Y102" s="354"/>
      <c r="Z102" s="51"/>
      <c r="AA102" s="354"/>
      <c r="AB102" s="162"/>
      <c r="AC102" s="164"/>
      <c r="AD102" s="326"/>
      <c r="AE102" s="327"/>
      <c r="AF102" s="66"/>
      <c r="AG102" s="326"/>
      <c r="AH102" s="327"/>
      <c r="AI102" s="162"/>
      <c r="AJ102" s="164"/>
      <c r="AK102" s="346"/>
    </row>
    <row r="103" spans="1:37" s="50" customFormat="1" ht="6.95" customHeight="1" thickBot="1">
      <c r="A103" s="192"/>
      <c r="B103" s="193"/>
      <c r="C103" s="193"/>
      <c r="D103" s="193"/>
      <c r="E103" s="248"/>
      <c r="F103" s="248"/>
      <c r="G103" s="249"/>
      <c r="H103" s="474"/>
      <c r="I103" s="367"/>
      <c r="J103" s="474"/>
      <c r="K103" s="422"/>
      <c r="L103" s="367"/>
      <c r="M103" s="474"/>
      <c r="N103" s="422"/>
      <c r="O103" s="367"/>
      <c r="P103" s="51"/>
      <c r="Q103" s="398"/>
      <c r="R103" s="162"/>
      <c r="S103" s="164"/>
      <c r="T103" s="355"/>
      <c r="U103" s="51"/>
      <c r="V103" s="391"/>
      <c r="W103" s="416"/>
      <c r="X103" s="164"/>
      <c r="Y103" s="355"/>
      <c r="Z103" s="51"/>
      <c r="AA103" s="355"/>
      <c r="AB103" s="162"/>
      <c r="AC103" s="164"/>
      <c r="AD103" s="326"/>
      <c r="AE103" s="327"/>
      <c r="AF103" s="66"/>
      <c r="AG103" s="326"/>
      <c r="AH103" s="327"/>
      <c r="AI103" s="162"/>
      <c r="AJ103" s="164"/>
      <c r="AK103" s="347"/>
    </row>
    <row r="104" spans="1:37" s="50" customFormat="1" ht="6.95" customHeight="1" thickTop="1" thickBot="1">
      <c r="A104" s="192"/>
      <c r="B104" s="193"/>
      <c r="C104" s="193"/>
      <c r="D104" s="193"/>
      <c r="E104" s="248"/>
      <c r="F104" s="248"/>
      <c r="G104" s="249"/>
      <c r="H104" s="475"/>
      <c r="I104" s="368"/>
      <c r="J104" s="475"/>
      <c r="K104" s="423"/>
      <c r="L104" s="368"/>
      <c r="M104" s="475"/>
      <c r="N104" s="423"/>
      <c r="O104" s="368"/>
      <c r="P104" s="51"/>
      <c r="Q104" s="370">
        <v>14</v>
      </c>
      <c r="R104" s="351">
        <v>23</v>
      </c>
      <c r="S104" s="395">
        <v>23</v>
      </c>
      <c r="T104" s="353">
        <v>4</v>
      </c>
      <c r="U104" s="51"/>
      <c r="V104" s="354"/>
      <c r="W104" s="161">
        <v>63</v>
      </c>
      <c r="X104" s="184">
        <v>63</v>
      </c>
      <c r="Y104" s="353"/>
      <c r="Z104" s="51"/>
      <c r="AA104" s="353"/>
      <c r="AB104" s="185">
        <v>103</v>
      </c>
      <c r="AC104" s="184">
        <v>103</v>
      </c>
      <c r="AD104" s="326"/>
      <c r="AE104" s="327"/>
      <c r="AF104" s="66"/>
      <c r="AG104" s="326"/>
      <c r="AH104" s="327"/>
      <c r="AI104" s="185">
        <v>143</v>
      </c>
      <c r="AJ104" s="184">
        <v>143</v>
      </c>
      <c r="AK104" s="389"/>
    </row>
    <row r="105" spans="1:37" s="50" customFormat="1" ht="6.95" customHeight="1" thickBot="1">
      <c r="A105" s="192" t="s">
        <v>33</v>
      </c>
      <c r="B105" s="193"/>
      <c r="C105" s="193"/>
      <c r="D105" s="193"/>
      <c r="E105" s="193"/>
      <c r="F105" s="186" t="s">
        <v>34</v>
      </c>
      <c r="G105" s="418">
        <v>1</v>
      </c>
      <c r="H105" s="419">
        <v>2</v>
      </c>
      <c r="I105" s="178">
        <v>3</v>
      </c>
      <c r="J105" s="180">
        <v>4</v>
      </c>
      <c r="K105" s="186" t="s">
        <v>35</v>
      </c>
      <c r="L105" s="420">
        <v>1</v>
      </c>
      <c r="M105" s="361">
        <v>2</v>
      </c>
      <c r="N105" s="361">
        <v>3</v>
      </c>
      <c r="O105" s="362">
        <v>4</v>
      </c>
      <c r="P105" s="51"/>
      <c r="Q105" s="371"/>
      <c r="R105" s="352"/>
      <c r="S105" s="396"/>
      <c r="T105" s="354"/>
      <c r="U105" s="51"/>
      <c r="V105" s="354"/>
      <c r="W105" s="162"/>
      <c r="X105" s="164"/>
      <c r="Y105" s="354"/>
      <c r="Z105" s="51"/>
      <c r="AA105" s="354"/>
      <c r="AB105" s="162"/>
      <c r="AC105" s="164"/>
      <c r="AD105" s="326"/>
      <c r="AE105" s="327"/>
      <c r="AF105" s="66"/>
      <c r="AG105" s="326"/>
      <c r="AH105" s="327"/>
      <c r="AI105" s="162"/>
      <c r="AJ105" s="164"/>
      <c r="AK105" s="346"/>
    </row>
    <row r="106" spans="1:37" s="50" customFormat="1" ht="6.95" customHeight="1" thickBot="1">
      <c r="A106" s="192"/>
      <c r="B106" s="193"/>
      <c r="C106" s="193"/>
      <c r="D106" s="193"/>
      <c r="E106" s="193"/>
      <c r="F106" s="186"/>
      <c r="G106" s="418"/>
      <c r="H106" s="419"/>
      <c r="I106" s="179"/>
      <c r="J106" s="181"/>
      <c r="K106" s="186"/>
      <c r="L106" s="420"/>
      <c r="M106" s="361"/>
      <c r="N106" s="361"/>
      <c r="O106" s="362"/>
      <c r="P106" s="51"/>
      <c r="Q106" s="371"/>
      <c r="R106" s="352"/>
      <c r="S106" s="396"/>
      <c r="T106" s="354"/>
      <c r="U106" s="51"/>
      <c r="V106" s="354"/>
      <c r="W106" s="162"/>
      <c r="X106" s="164"/>
      <c r="Y106" s="354"/>
      <c r="Z106" s="51"/>
      <c r="AA106" s="354"/>
      <c r="AB106" s="162"/>
      <c r="AC106" s="164"/>
      <c r="AD106" s="326"/>
      <c r="AE106" s="327"/>
      <c r="AF106" s="66"/>
      <c r="AG106" s="326"/>
      <c r="AH106" s="327"/>
      <c r="AI106" s="162"/>
      <c r="AJ106" s="164"/>
      <c r="AK106" s="346"/>
    </row>
    <row r="107" spans="1:37" s="50" customFormat="1" ht="6.95" customHeight="1" thickBot="1">
      <c r="A107" s="192"/>
      <c r="B107" s="193"/>
      <c r="C107" s="193"/>
      <c r="D107" s="193"/>
      <c r="E107" s="193"/>
      <c r="F107" s="186"/>
      <c r="G107" s="418"/>
      <c r="H107" s="419"/>
      <c r="I107" s="179"/>
      <c r="J107" s="181"/>
      <c r="K107" s="186"/>
      <c r="L107" s="420"/>
      <c r="M107" s="361"/>
      <c r="N107" s="361"/>
      <c r="O107" s="362"/>
      <c r="P107" s="51"/>
      <c r="Q107" s="372"/>
      <c r="R107" s="352"/>
      <c r="S107" s="396"/>
      <c r="T107" s="355"/>
      <c r="U107" s="51"/>
      <c r="V107" s="355"/>
      <c r="W107" s="162"/>
      <c r="X107" s="164"/>
      <c r="Y107" s="355"/>
      <c r="Z107" s="51"/>
      <c r="AA107" s="355"/>
      <c r="AB107" s="162"/>
      <c r="AC107" s="164"/>
      <c r="AD107" s="326"/>
      <c r="AE107" s="327"/>
      <c r="AF107" s="66"/>
      <c r="AG107" s="326"/>
      <c r="AH107" s="327"/>
      <c r="AI107" s="162"/>
      <c r="AJ107" s="164"/>
      <c r="AK107" s="347"/>
    </row>
    <row r="108" spans="1:37" s="50" customFormat="1" ht="6.95" customHeight="1" thickBot="1">
      <c r="A108" s="192"/>
      <c r="B108" s="193"/>
      <c r="C108" s="193"/>
      <c r="D108" s="193"/>
      <c r="E108" s="193"/>
      <c r="F108" s="186"/>
      <c r="G108" s="418"/>
      <c r="H108" s="419"/>
      <c r="I108" s="179"/>
      <c r="J108" s="181"/>
      <c r="K108" s="186"/>
      <c r="L108" s="420"/>
      <c r="M108" s="361"/>
      <c r="N108" s="361"/>
      <c r="O108" s="362"/>
      <c r="P108" s="51"/>
      <c r="Q108" s="459"/>
      <c r="R108" s="185">
        <v>24</v>
      </c>
      <c r="S108" s="184">
        <v>24</v>
      </c>
      <c r="T108" s="353"/>
      <c r="U108" s="51"/>
      <c r="V108" s="353"/>
      <c r="W108" s="185">
        <v>64</v>
      </c>
      <c r="X108" s="395">
        <v>64</v>
      </c>
      <c r="Y108" s="353">
        <v>5</v>
      </c>
      <c r="Z108" s="51"/>
      <c r="AA108" s="353"/>
      <c r="AB108" s="185">
        <v>104</v>
      </c>
      <c r="AC108" s="184">
        <v>104</v>
      </c>
      <c r="AD108" s="326"/>
      <c r="AE108" s="327"/>
      <c r="AF108" s="66"/>
      <c r="AG108" s="326"/>
      <c r="AH108" s="327"/>
      <c r="AI108" s="185">
        <v>144</v>
      </c>
      <c r="AJ108" s="184">
        <v>144</v>
      </c>
      <c r="AK108" s="389"/>
    </row>
    <row r="109" spans="1:37" s="50" customFormat="1" ht="6.95" customHeight="1" thickBot="1">
      <c r="A109" s="192" t="s">
        <v>36</v>
      </c>
      <c r="B109" s="193"/>
      <c r="C109" s="193"/>
      <c r="D109" s="193"/>
      <c r="E109" s="193"/>
      <c r="F109" s="186" t="s">
        <v>37</v>
      </c>
      <c r="G109" s="418">
        <v>1</v>
      </c>
      <c r="H109" s="432">
        <v>2</v>
      </c>
      <c r="I109" s="418">
        <v>3</v>
      </c>
      <c r="J109" s="419">
        <v>4</v>
      </c>
      <c r="K109" s="186" t="s">
        <v>38</v>
      </c>
      <c r="L109" s="420">
        <v>1</v>
      </c>
      <c r="M109" s="361">
        <v>2</v>
      </c>
      <c r="N109" s="361">
        <v>3</v>
      </c>
      <c r="O109" s="362">
        <v>4</v>
      </c>
      <c r="P109" s="51"/>
      <c r="Q109" s="385"/>
      <c r="R109" s="162"/>
      <c r="S109" s="164"/>
      <c r="T109" s="354"/>
      <c r="U109" s="51"/>
      <c r="V109" s="354"/>
      <c r="W109" s="162"/>
      <c r="X109" s="396"/>
      <c r="Y109" s="354"/>
      <c r="Z109" s="51"/>
      <c r="AA109" s="354"/>
      <c r="AB109" s="162"/>
      <c r="AC109" s="164"/>
      <c r="AD109" s="326"/>
      <c r="AE109" s="327"/>
      <c r="AF109" s="66"/>
      <c r="AG109" s="326"/>
      <c r="AH109" s="327"/>
      <c r="AI109" s="162"/>
      <c r="AJ109" s="164"/>
      <c r="AK109" s="346"/>
    </row>
    <row r="110" spans="1:37" s="50" customFormat="1" ht="6.95" customHeight="1" thickBot="1">
      <c r="A110" s="192"/>
      <c r="B110" s="193"/>
      <c r="C110" s="193"/>
      <c r="D110" s="193"/>
      <c r="E110" s="193"/>
      <c r="F110" s="186"/>
      <c r="G110" s="418"/>
      <c r="H110" s="432"/>
      <c r="I110" s="418"/>
      <c r="J110" s="419"/>
      <c r="K110" s="186"/>
      <c r="L110" s="420"/>
      <c r="M110" s="361"/>
      <c r="N110" s="361"/>
      <c r="O110" s="362"/>
      <c r="P110" s="51"/>
      <c r="Q110" s="385"/>
      <c r="R110" s="162"/>
      <c r="S110" s="164"/>
      <c r="T110" s="354"/>
      <c r="U110" s="51"/>
      <c r="V110" s="354"/>
      <c r="W110" s="162"/>
      <c r="X110" s="396"/>
      <c r="Y110" s="354"/>
      <c r="Z110" s="51"/>
      <c r="AA110" s="354"/>
      <c r="AB110" s="162"/>
      <c r="AC110" s="164"/>
      <c r="AD110" s="326"/>
      <c r="AE110" s="327"/>
      <c r="AF110" s="66"/>
      <c r="AG110" s="326"/>
      <c r="AH110" s="327"/>
      <c r="AI110" s="162"/>
      <c r="AJ110" s="164"/>
      <c r="AK110" s="346"/>
    </row>
    <row r="111" spans="1:37" s="50" customFormat="1" ht="6.95" customHeight="1" thickBot="1">
      <c r="A111" s="192"/>
      <c r="B111" s="193"/>
      <c r="C111" s="193"/>
      <c r="D111" s="193"/>
      <c r="E111" s="193"/>
      <c r="F111" s="186"/>
      <c r="G111" s="418"/>
      <c r="H111" s="432"/>
      <c r="I111" s="418"/>
      <c r="J111" s="419"/>
      <c r="K111" s="186"/>
      <c r="L111" s="420"/>
      <c r="M111" s="361"/>
      <c r="N111" s="361"/>
      <c r="O111" s="362"/>
      <c r="P111" s="51"/>
      <c r="Q111" s="398"/>
      <c r="R111" s="162"/>
      <c r="S111" s="164"/>
      <c r="T111" s="355"/>
      <c r="U111" s="51"/>
      <c r="V111" s="355"/>
      <c r="W111" s="162"/>
      <c r="X111" s="396"/>
      <c r="Y111" s="355"/>
      <c r="Z111" s="51"/>
      <c r="AA111" s="355"/>
      <c r="AB111" s="162"/>
      <c r="AC111" s="164"/>
      <c r="AD111" s="326"/>
      <c r="AE111" s="327"/>
      <c r="AF111" s="66"/>
      <c r="AG111" s="326"/>
      <c r="AH111" s="327"/>
      <c r="AI111" s="162"/>
      <c r="AJ111" s="164"/>
      <c r="AK111" s="347"/>
    </row>
    <row r="112" spans="1:37" s="50" customFormat="1" ht="6.95" customHeight="1" thickBot="1">
      <c r="A112" s="192"/>
      <c r="B112" s="193"/>
      <c r="C112" s="193"/>
      <c r="D112" s="193"/>
      <c r="E112" s="193"/>
      <c r="F112" s="186"/>
      <c r="G112" s="418"/>
      <c r="H112" s="432"/>
      <c r="I112" s="418"/>
      <c r="J112" s="419"/>
      <c r="K112" s="186"/>
      <c r="L112" s="420"/>
      <c r="M112" s="361"/>
      <c r="N112" s="361"/>
      <c r="O112" s="362"/>
      <c r="P112" s="51"/>
      <c r="Q112" s="370">
        <v>6</v>
      </c>
      <c r="R112" s="351">
        <v>25</v>
      </c>
      <c r="S112" s="395">
        <v>25</v>
      </c>
      <c r="T112" s="353">
        <v>4</v>
      </c>
      <c r="U112" s="51"/>
      <c r="V112" s="353"/>
      <c r="W112" s="185">
        <v>65</v>
      </c>
      <c r="X112" s="184">
        <v>65</v>
      </c>
      <c r="Y112" s="353"/>
      <c r="Z112" s="51"/>
      <c r="AA112" s="353"/>
      <c r="AB112" s="185">
        <v>105</v>
      </c>
      <c r="AC112" s="184">
        <v>105</v>
      </c>
      <c r="AD112" s="326"/>
      <c r="AE112" s="327"/>
      <c r="AF112" s="66"/>
      <c r="AG112" s="326"/>
      <c r="AH112" s="327"/>
      <c r="AI112" s="185">
        <v>145</v>
      </c>
      <c r="AJ112" s="184">
        <v>145</v>
      </c>
      <c r="AK112" s="389"/>
    </row>
    <row r="113" spans="1:37" s="50" customFormat="1" ht="6.95" customHeight="1">
      <c r="A113" s="269" t="s">
        <v>39</v>
      </c>
      <c r="B113" s="270"/>
      <c r="C113" s="270"/>
      <c r="D113" s="270"/>
      <c r="E113" s="270"/>
      <c r="F113" s="270"/>
      <c r="G113" s="270"/>
      <c r="H113" s="271"/>
      <c r="I113" s="197" t="s">
        <v>40</v>
      </c>
      <c r="J113" s="253" t="s">
        <v>41</v>
      </c>
      <c r="K113" s="155" t="s">
        <v>85</v>
      </c>
      <c r="L113" s="155"/>
      <c r="M113" s="155"/>
      <c r="N113" s="155"/>
      <c r="O113" s="250"/>
      <c r="P113" s="51"/>
      <c r="Q113" s="371"/>
      <c r="R113" s="352"/>
      <c r="S113" s="396"/>
      <c r="T113" s="354"/>
      <c r="U113" s="51"/>
      <c r="V113" s="354"/>
      <c r="W113" s="162"/>
      <c r="X113" s="164"/>
      <c r="Y113" s="354"/>
      <c r="Z113" s="51"/>
      <c r="AA113" s="354"/>
      <c r="AB113" s="162"/>
      <c r="AC113" s="164"/>
      <c r="AD113" s="326"/>
      <c r="AE113" s="327"/>
      <c r="AF113" s="66"/>
      <c r="AG113" s="326"/>
      <c r="AH113" s="327"/>
      <c r="AI113" s="162"/>
      <c r="AJ113" s="164"/>
      <c r="AK113" s="346"/>
    </row>
    <row r="114" spans="1:37" s="50" customFormat="1" ht="6.95" customHeight="1">
      <c r="A114" s="159"/>
      <c r="B114" s="160"/>
      <c r="C114" s="160"/>
      <c r="D114" s="160"/>
      <c r="E114" s="160"/>
      <c r="F114" s="160"/>
      <c r="G114" s="160"/>
      <c r="H114" s="272"/>
      <c r="I114" s="198"/>
      <c r="J114" s="254"/>
      <c r="K114" s="92"/>
      <c r="L114" s="92"/>
      <c r="M114" s="92"/>
      <c r="N114" s="92"/>
      <c r="O114" s="251"/>
      <c r="P114" s="51"/>
      <c r="Q114" s="371"/>
      <c r="R114" s="352"/>
      <c r="S114" s="396"/>
      <c r="T114" s="354"/>
      <c r="U114" s="51"/>
      <c r="V114" s="354"/>
      <c r="W114" s="162"/>
      <c r="X114" s="164"/>
      <c r="Y114" s="354"/>
      <c r="Z114" s="51"/>
      <c r="AA114" s="354"/>
      <c r="AB114" s="162"/>
      <c r="AC114" s="164"/>
      <c r="AD114" s="326"/>
      <c r="AE114" s="327"/>
      <c r="AF114" s="66"/>
      <c r="AG114" s="326"/>
      <c r="AH114" s="327"/>
      <c r="AI114" s="162"/>
      <c r="AJ114" s="164"/>
      <c r="AK114" s="346"/>
    </row>
    <row r="115" spans="1:37" s="50" customFormat="1" ht="6.95" customHeight="1">
      <c r="A115" s="273"/>
      <c r="B115" s="274"/>
      <c r="C115" s="274"/>
      <c r="D115" s="274"/>
      <c r="E115" s="274"/>
      <c r="F115" s="274"/>
      <c r="G115" s="274"/>
      <c r="H115" s="275"/>
      <c r="I115" s="199"/>
      <c r="J115" s="255"/>
      <c r="K115" s="112"/>
      <c r="L115" s="112"/>
      <c r="M115" s="112"/>
      <c r="N115" s="112"/>
      <c r="O115" s="252"/>
      <c r="P115" s="51"/>
      <c r="Q115" s="372"/>
      <c r="R115" s="352"/>
      <c r="S115" s="396"/>
      <c r="T115" s="355"/>
      <c r="U115" s="51"/>
      <c r="V115" s="355"/>
      <c r="W115" s="162"/>
      <c r="X115" s="164"/>
      <c r="Y115" s="355"/>
      <c r="Z115" s="51"/>
      <c r="AA115" s="355"/>
      <c r="AB115" s="162"/>
      <c r="AC115" s="164"/>
      <c r="AD115" s="326"/>
      <c r="AE115" s="327"/>
      <c r="AF115" s="66"/>
      <c r="AG115" s="326"/>
      <c r="AH115" s="327"/>
      <c r="AI115" s="162"/>
      <c r="AJ115" s="164"/>
      <c r="AK115" s="347"/>
    </row>
    <row r="116" spans="1:37" s="50" customFormat="1" ht="6.95" customHeight="1">
      <c r="A116" s="200">
        <v>1</v>
      </c>
      <c r="B116" s="433" t="s">
        <v>130</v>
      </c>
      <c r="C116" s="434"/>
      <c r="D116" s="434"/>
      <c r="E116" s="434"/>
      <c r="F116" s="434"/>
      <c r="G116" s="434"/>
      <c r="H116" s="435"/>
      <c r="I116" s="363">
        <v>4</v>
      </c>
      <c r="J116" s="363" t="s">
        <v>79</v>
      </c>
      <c r="K116" s="399" t="s">
        <v>96</v>
      </c>
      <c r="L116" s="386"/>
      <c r="M116" s="353"/>
      <c r="N116" s="353"/>
      <c r="O116" s="389"/>
      <c r="P116" s="51"/>
      <c r="Q116" s="459"/>
      <c r="R116" s="185">
        <v>26</v>
      </c>
      <c r="S116" s="184">
        <v>26</v>
      </c>
      <c r="T116" s="353"/>
      <c r="U116" s="51"/>
      <c r="V116" s="353"/>
      <c r="W116" s="185">
        <v>66</v>
      </c>
      <c r="X116" s="395">
        <v>66</v>
      </c>
      <c r="Y116" s="353">
        <v>5</v>
      </c>
      <c r="Z116" s="51"/>
      <c r="AA116" s="353"/>
      <c r="AB116" s="185">
        <v>106</v>
      </c>
      <c r="AC116" s="184">
        <v>106</v>
      </c>
      <c r="AD116" s="326"/>
      <c r="AE116" s="327"/>
      <c r="AF116" s="66"/>
      <c r="AG116" s="326"/>
      <c r="AH116" s="327"/>
      <c r="AI116" s="185">
        <v>146</v>
      </c>
      <c r="AJ116" s="184">
        <v>146</v>
      </c>
      <c r="AK116" s="389"/>
    </row>
    <row r="117" spans="1:37" s="50" customFormat="1" ht="6.95" customHeight="1">
      <c r="A117" s="200"/>
      <c r="B117" s="436"/>
      <c r="C117" s="437"/>
      <c r="D117" s="437"/>
      <c r="E117" s="437"/>
      <c r="F117" s="437"/>
      <c r="G117" s="437"/>
      <c r="H117" s="438"/>
      <c r="I117" s="364"/>
      <c r="J117" s="364"/>
      <c r="K117" s="400"/>
      <c r="L117" s="387"/>
      <c r="M117" s="354"/>
      <c r="N117" s="354"/>
      <c r="O117" s="346"/>
      <c r="P117" s="51"/>
      <c r="Q117" s="385"/>
      <c r="R117" s="162"/>
      <c r="S117" s="164"/>
      <c r="T117" s="354"/>
      <c r="U117" s="51"/>
      <c r="V117" s="354"/>
      <c r="W117" s="162"/>
      <c r="X117" s="396"/>
      <c r="Y117" s="354"/>
      <c r="Z117" s="51"/>
      <c r="AA117" s="354"/>
      <c r="AB117" s="162"/>
      <c r="AC117" s="164"/>
      <c r="AD117" s="326"/>
      <c r="AE117" s="327"/>
      <c r="AF117" s="66"/>
      <c r="AG117" s="326"/>
      <c r="AH117" s="327"/>
      <c r="AI117" s="162"/>
      <c r="AJ117" s="164"/>
      <c r="AK117" s="346"/>
    </row>
    <row r="118" spans="1:37" s="50" customFormat="1" ht="6.95" customHeight="1" thickBot="1">
      <c r="A118" s="200"/>
      <c r="B118" s="439"/>
      <c r="C118" s="440"/>
      <c r="D118" s="440"/>
      <c r="E118" s="440"/>
      <c r="F118" s="440"/>
      <c r="G118" s="440"/>
      <c r="H118" s="441"/>
      <c r="I118" s="365"/>
      <c r="J118" s="377"/>
      <c r="K118" s="401"/>
      <c r="L118" s="387"/>
      <c r="M118" s="355"/>
      <c r="N118" s="355"/>
      <c r="O118" s="347"/>
      <c r="P118" s="51"/>
      <c r="Q118" s="385"/>
      <c r="R118" s="162"/>
      <c r="S118" s="164"/>
      <c r="T118" s="354"/>
      <c r="U118" s="51"/>
      <c r="V118" s="354"/>
      <c r="W118" s="162"/>
      <c r="X118" s="396"/>
      <c r="Y118" s="354"/>
      <c r="Z118" s="51"/>
      <c r="AA118" s="354"/>
      <c r="AB118" s="162"/>
      <c r="AC118" s="164"/>
      <c r="AD118" s="326"/>
      <c r="AE118" s="327"/>
      <c r="AF118" s="66"/>
      <c r="AG118" s="326"/>
      <c r="AH118" s="327"/>
      <c r="AI118" s="162"/>
      <c r="AJ118" s="164"/>
      <c r="AK118" s="346"/>
    </row>
    <row r="119" spans="1:37" s="50" customFormat="1" ht="6.95" customHeight="1" thickTop="1" thickBot="1">
      <c r="A119" s="200">
        <v>2</v>
      </c>
      <c r="B119" s="433" t="s">
        <v>88</v>
      </c>
      <c r="C119" s="434"/>
      <c r="D119" s="434"/>
      <c r="E119" s="434"/>
      <c r="F119" s="434"/>
      <c r="G119" s="434"/>
      <c r="H119" s="435"/>
      <c r="I119" s="363">
        <v>5</v>
      </c>
      <c r="J119" s="363" t="s">
        <v>79</v>
      </c>
      <c r="K119" s="354" t="s">
        <v>80</v>
      </c>
      <c r="L119" s="490" t="s">
        <v>83</v>
      </c>
      <c r="M119" s="386" t="s">
        <v>10</v>
      </c>
      <c r="N119" s="353"/>
      <c r="O119" s="389"/>
      <c r="P119" s="51"/>
      <c r="Q119" s="398"/>
      <c r="R119" s="162"/>
      <c r="S119" s="164"/>
      <c r="T119" s="355"/>
      <c r="U119" s="51"/>
      <c r="V119" s="355"/>
      <c r="W119" s="162"/>
      <c r="X119" s="413"/>
      <c r="Y119" s="391"/>
      <c r="Z119" s="51"/>
      <c r="AA119" s="355"/>
      <c r="AB119" s="162"/>
      <c r="AC119" s="164"/>
      <c r="AD119" s="326"/>
      <c r="AE119" s="327"/>
      <c r="AF119" s="66"/>
      <c r="AG119" s="326"/>
      <c r="AH119" s="327"/>
      <c r="AI119" s="162"/>
      <c r="AJ119" s="164"/>
      <c r="AK119" s="347"/>
    </row>
    <row r="120" spans="1:37" s="50" customFormat="1" ht="6.95" customHeight="1" thickTop="1">
      <c r="A120" s="200"/>
      <c r="B120" s="436"/>
      <c r="C120" s="437"/>
      <c r="D120" s="437"/>
      <c r="E120" s="437"/>
      <c r="F120" s="437"/>
      <c r="G120" s="437"/>
      <c r="H120" s="438"/>
      <c r="I120" s="364"/>
      <c r="J120" s="364"/>
      <c r="K120" s="354"/>
      <c r="L120" s="491"/>
      <c r="M120" s="387"/>
      <c r="N120" s="354"/>
      <c r="O120" s="346"/>
      <c r="P120" s="51"/>
      <c r="Q120" s="370">
        <v>6</v>
      </c>
      <c r="R120" s="351">
        <v>27</v>
      </c>
      <c r="S120" s="395">
        <v>27</v>
      </c>
      <c r="T120" s="353">
        <v>7</v>
      </c>
      <c r="U120" s="51"/>
      <c r="V120" s="353"/>
      <c r="W120" s="185">
        <v>67</v>
      </c>
      <c r="X120" s="163">
        <v>67</v>
      </c>
      <c r="Y120" s="354"/>
      <c r="Z120" s="51"/>
      <c r="AA120" s="353"/>
      <c r="AB120" s="185">
        <v>107</v>
      </c>
      <c r="AC120" s="184">
        <v>107</v>
      </c>
      <c r="AD120" s="326"/>
      <c r="AE120" s="327"/>
      <c r="AF120" s="66"/>
      <c r="AG120" s="326"/>
      <c r="AH120" s="327"/>
      <c r="AI120" s="185">
        <v>147</v>
      </c>
      <c r="AJ120" s="184">
        <v>147</v>
      </c>
      <c r="AK120" s="389"/>
    </row>
    <row r="121" spans="1:37" s="50" customFormat="1" ht="6.95" customHeight="1" thickBot="1">
      <c r="A121" s="200"/>
      <c r="B121" s="439"/>
      <c r="C121" s="440"/>
      <c r="D121" s="440"/>
      <c r="E121" s="440"/>
      <c r="F121" s="440"/>
      <c r="G121" s="440"/>
      <c r="H121" s="441"/>
      <c r="I121" s="365"/>
      <c r="J121" s="377"/>
      <c r="K121" s="354"/>
      <c r="L121" s="492"/>
      <c r="M121" s="462"/>
      <c r="N121" s="355"/>
      <c r="O121" s="347"/>
      <c r="P121" s="51"/>
      <c r="Q121" s="371"/>
      <c r="R121" s="352"/>
      <c r="S121" s="396"/>
      <c r="T121" s="354"/>
      <c r="U121" s="51"/>
      <c r="V121" s="354"/>
      <c r="W121" s="162"/>
      <c r="X121" s="164"/>
      <c r="Y121" s="354"/>
      <c r="Z121" s="51"/>
      <c r="AA121" s="354"/>
      <c r="AB121" s="162"/>
      <c r="AC121" s="164"/>
      <c r="AD121" s="326"/>
      <c r="AE121" s="327"/>
      <c r="AF121" s="66"/>
      <c r="AG121" s="326"/>
      <c r="AH121" s="327"/>
      <c r="AI121" s="162"/>
      <c r="AJ121" s="164"/>
      <c r="AK121" s="346"/>
    </row>
    <row r="122" spans="1:37" s="50" customFormat="1" ht="6.95" customHeight="1" thickTop="1">
      <c r="A122" s="200">
        <v>3</v>
      </c>
      <c r="B122" s="433" t="s">
        <v>88</v>
      </c>
      <c r="C122" s="434"/>
      <c r="D122" s="434"/>
      <c r="E122" s="434"/>
      <c r="F122" s="434"/>
      <c r="G122" s="434"/>
      <c r="H122" s="435"/>
      <c r="I122" s="363">
        <v>6</v>
      </c>
      <c r="J122" s="363" t="s">
        <v>79</v>
      </c>
      <c r="K122" s="511" t="s">
        <v>10</v>
      </c>
      <c r="L122" s="512" t="s">
        <v>107</v>
      </c>
      <c r="M122" s="386" t="s">
        <v>10</v>
      </c>
      <c r="N122" s="353"/>
      <c r="O122" s="389"/>
      <c r="P122" s="51"/>
      <c r="Q122" s="371"/>
      <c r="R122" s="352"/>
      <c r="S122" s="396"/>
      <c r="T122" s="354"/>
      <c r="U122" s="51"/>
      <c r="V122" s="354"/>
      <c r="W122" s="162"/>
      <c r="X122" s="164"/>
      <c r="Y122" s="354"/>
      <c r="Z122" s="51"/>
      <c r="AA122" s="354"/>
      <c r="AB122" s="162"/>
      <c r="AC122" s="164"/>
      <c r="AD122" s="326"/>
      <c r="AE122" s="327"/>
      <c r="AF122" s="66"/>
      <c r="AG122" s="326"/>
      <c r="AH122" s="327"/>
      <c r="AI122" s="162"/>
      <c r="AJ122" s="164"/>
      <c r="AK122" s="346"/>
    </row>
    <row r="123" spans="1:37" s="50" customFormat="1" ht="6.95" customHeight="1">
      <c r="A123" s="200"/>
      <c r="B123" s="436"/>
      <c r="C123" s="437"/>
      <c r="D123" s="437"/>
      <c r="E123" s="437"/>
      <c r="F123" s="437"/>
      <c r="G123" s="437"/>
      <c r="H123" s="438"/>
      <c r="I123" s="364"/>
      <c r="J123" s="364"/>
      <c r="K123" s="400"/>
      <c r="L123" s="403"/>
      <c r="M123" s="387"/>
      <c r="N123" s="354"/>
      <c r="O123" s="346"/>
      <c r="P123" s="51"/>
      <c r="Q123" s="372"/>
      <c r="R123" s="352"/>
      <c r="S123" s="396"/>
      <c r="T123" s="355"/>
      <c r="U123" s="51"/>
      <c r="V123" s="355"/>
      <c r="W123" s="162"/>
      <c r="X123" s="164"/>
      <c r="Y123" s="355"/>
      <c r="Z123" s="51"/>
      <c r="AA123" s="355"/>
      <c r="AB123" s="162"/>
      <c r="AC123" s="164"/>
      <c r="AD123" s="326"/>
      <c r="AE123" s="327"/>
      <c r="AF123" s="66"/>
      <c r="AG123" s="326"/>
      <c r="AH123" s="327"/>
      <c r="AI123" s="162"/>
      <c r="AJ123" s="164"/>
      <c r="AK123" s="347"/>
    </row>
    <row r="124" spans="1:37" s="50" customFormat="1" ht="6.95" customHeight="1" thickBot="1">
      <c r="A124" s="200"/>
      <c r="B124" s="439"/>
      <c r="C124" s="440"/>
      <c r="D124" s="440"/>
      <c r="E124" s="440"/>
      <c r="F124" s="440"/>
      <c r="G124" s="440"/>
      <c r="H124" s="441"/>
      <c r="I124" s="365"/>
      <c r="J124" s="377"/>
      <c r="K124" s="401"/>
      <c r="L124" s="404"/>
      <c r="M124" s="462"/>
      <c r="N124" s="355"/>
      <c r="O124" s="347"/>
      <c r="P124" s="51"/>
      <c r="Q124" s="459"/>
      <c r="R124" s="185">
        <v>28</v>
      </c>
      <c r="S124" s="184">
        <v>28</v>
      </c>
      <c r="T124" s="353">
        <v>14</v>
      </c>
      <c r="U124" s="51"/>
      <c r="V124" s="353"/>
      <c r="W124" s="185">
        <v>68</v>
      </c>
      <c r="X124" s="184">
        <v>68</v>
      </c>
      <c r="Y124" s="353"/>
      <c r="Z124" s="51"/>
      <c r="AA124" s="353"/>
      <c r="AB124" s="185">
        <v>108</v>
      </c>
      <c r="AC124" s="184">
        <v>108</v>
      </c>
      <c r="AD124" s="326"/>
      <c r="AE124" s="327"/>
      <c r="AF124" s="66"/>
      <c r="AG124" s="326"/>
      <c r="AH124" s="327"/>
      <c r="AI124" s="185">
        <v>148</v>
      </c>
      <c r="AJ124" s="184">
        <v>148</v>
      </c>
      <c r="AK124" s="389"/>
    </row>
    <row r="125" spans="1:37" s="50" customFormat="1" ht="6.95" customHeight="1" thickTop="1">
      <c r="A125" s="200">
        <v>4</v>
      </c>
      <c r="B125" s="433" t="s">
        <v>88</v>
      </c>
      <c r="C125" s="434"/>
      <c r="D125" s="434"/>
      <c r="E125" s="434"/>
      <c r="F125" s="434"/>
      <c r="G125" s="434"/>
      <c r="H125" s="435"/>
      <c r="I125" s="363">
        <v>7</v>
      </c>
      <c r="J125" s="363" t="s">
        <v>79</v>
      </c>
      <c r="K125" s="511" t="s">
        <v>108</v>
      </c>
      <c r="L125" s="387"/>
      <c r="M125" s="353"/>
      <c r="N125" s="353"/>
      <c r="O125" s="389"/>
      <c r="Q125" s="385"/>
      <c r="R125" s="162"/>
      <c r="S125" s="164"/>
      <c r="T125" s="354"/>
      <c r="U125" s="51"/>
      <c r="V125" s="354"/>
      <c r="W125" s="162"/>
      <c r="X125" s="164"/>
      <c r="Y125" s="354"/>
      <c r="Z125" s="51"/>
      <c r="AA125" s="354"/>
      <c r="AB125" s="162"/>
      <c r="AC125" s="164"/>
      <c r="AD125" s="326"/>
      <c r="AE125" s="327"/>
      <c r="AF125" s="66"/>
      <c r="AG125" s="326"/>
      <c r="AH125" s="327"/>
      <c r="AI125" s="162"/>
      <c r="AJ125" s="164"/>
      <c r="AK125" s="346"/>
    </row>
    <row r="126" spans="1:37" s="50" customFormat="1" ht="6.95" customHeight="1">
      <c r="A126" s="200"/>
      <c r="B126" s="436"/>
      <c r="C126" s="437"/>
      <c r="D126" s="437"/>
      <c r="E126" s="437"/>
      <c r="F126" s="437"/>
      <c r="G126" s="437"/>
      <c r="H126" s="438"/>
      <c r="I126" s="364"/>
      <c r="J126" s="364"/>
      <c r="K126" s="400"/>
      <c r="L126" s="387"/>
      <c r="M126" s="354"/>
      <c r="N126" s="354"/>
      <c r="O126" s="346"/>
      <c r="Q126" s="385"/>
      <c r="R126" s="162"/>
      <c r="S126" s="164"/>
      <c r="T126" s="354"/>
      <c r="U126" s="51"/>
      <c r="V126" s="354"/>
      <c r="W126" s="162"/>
      <c r="X126" s="164"/>
      <c r="Y126" s="354"/>
      <c r="Z126" s="51"/>
      <c r="AA126" s="354"/>
      <c r="AB126" s="162"/>
      <c r="AC126" s="164"/>
      <c r="AD126" s="326"/>
      <c r="AE126" s="327"/>
      <c r="AF126" s="66"/>
      <c r="AG126" s="326"/>
      <c r="AH126" s="327"/>
      <c r="AI126" s="162"/>
      <c r="AJ126" s="164"/>
      <c r="AK126" s="346"/>
    </row>
    <row r="127" spans="1:37" s="50" customFormat="1" ht="6.95" customHeight="1" thickBot="1">
      <c r="A127" s="200"/>
      <c r="B127" s="439"/>
      <c r="C127" s="440"/>
      <c r="D127" s="440"/>
      <c r="E127" s="440"/>
      <c r="F127" s="440"/>
      <c r="G127" s="440"/>
      <c r="H127" s="441"/>
      <c r="I127" s="365"/>
      <c r="J127" s="377"/>
      <c r="K127" s="401"/>
      <c r="L127" s="462"/>
      <c r="M127" s="355"/>
      <c r="N127" s="355"/>
      <c r="O127" s="347"/>
      <c r="Q127" s="398"/>
      <c r="R127" s="162"/>
      <c r="S127" s="164"/>
      <c r="T127" s="355"/>
      <c r="U127" s="51"/>
      <c r="V127" s="355"/>
      <c r="W127" s="162"/>
      <c r="X127" s="164"/>
      <c r="Y127" s="355"/>
      <c r="Z127" s="51"/>
      <c r="AA127" s="355"/>
      <c r="AB127" s="162"/>
      <c r="AC127" s="164"/>
      <c r="AD127" s="326"/>
      <c r="AE127" s="327"/>
      <c r="AF127" s="66"/>
      <c r="AG127" s="326"/>
      <c r="AH127" s="327"/>
      <c r="AI127" s="162"/>
      <c r="AJ127" s="164"/>
      <c r="AK127" s="347"/>
    </row>
    <row r="128" spans="1:37" s="50" customFormat="1" ht="6.95" customHeight="1" thickTop="1">
      <c r="A128" s="200">
        <v>5</v>
      </c>
      <c r="B128" s="433" t="s">
        <v>88</v>
      </c>
      <c r="C128" s="434"/>
      <c r="D128" s="434"/>
      <c r="E128" s="434"/>
      <c r="F128" s="434"/>
      <c r="G128" s="434"/>
      <c r="H128" s="435"/>
      <c r="I128" s="363">
        <v>8</v>
      </c>
      <c r="J128" s="363"/>
      <c r="K128" s="354"/>
      <c r="L128" s="353"/>
      <c r="M128" s="353"/>
      <c r="N128" s="353"/>
      <c r="O128" s="389"/>
      <c r="Q128" s="370">
        <v>14</v>
      </c>
      <c r="R128" s="351">
        <v>29</v>
      </c>
      <c r="S128" s="184">
        <v>29</v>
      </c>
      <c r="T128" s="353">
        <v>14</v>
      </c>
      <c r="U128" s="51"/>
      <c r="V128" s="353"/>
      <c r="W128" s="185">
        <v>69</v>
      </c>
      <c r="X128" s="184">
        <v>69</v>
      </c>
      <c r="Y128" s="353"/>
      <c r="Z128" s="51"/>
      <c r="AA128" s="353"/>
      <c r="AB128" s="185">
        <v>109</v>
      </c>
      <c r="AC128" s="184">
        <v>109</v>
      </c>
      <c r="AD128" s="326"/>
      <c r="AE128" s="327"/>
      <c r="AF128" s="66"/>
      <c r="AG128" s="326"/>
      <c r="AH128" s="327"/>
      <c r="AI128" s="185">
        <v>149</v>
      </c>
      <c r="AJ128" s="184">
        <v>149</v>
      </c>
      <c r="AK128" s="389"/>
    </row>
    <row r="129" spans="1:37" s="50" customFormat="1" ht="6.95" customHeight="1">
      <c r="A129" s="200"/>
      <c r="B129" s="436"/>
      <c r="C129" s="437"/>
      <c r="D129" s="437"/>
      <c r="E129" s="437"/>
      <c r="F129" s="437"/>
      <c r="G129" s="437"/>
      <c r="H129" s="438"/>
      <c r="I129" s="364"/>
      <c r="J129" s="364"/>
      <c r="K129" s="354"/>
      <c r="L129" s="354"/>
      <c r="M129" s="354"/>
      <c r="N129" s="354"/>
      <c r="O129" s="346"/>
      <c r="Q129" s="371"/>
      <c r="R129" s="352"/>
      <c r="S129" s="164"/>
      <c r="T129" s="354"/>
      <c r="U129" s="51"/>
      <c r="V129" s="354"/>
      <c r="W129" s="162"/>
      <c r="X129" s="164"/>
      <c r="Y129" s="354"/>
      <c r="Z129" s="51"/>
      <c r="AA129" s="354"/>
      <c r="AB129" s="162"/>
      <c r="AC129" s="164"/>
      <c r="AD129" s="326"/>
      <c r="AE129" s="327"/>
      <c r="AF129" s="66"/>
      <c r="AG129" s="326"/>
      <c r="AH129" s="327"/>
      <c r="AI129" s="162"/>
      <c r="AJ129" s="164"/>
      <c r="AK129" s="346"/>
    </row>
    <row r="130" spans="1:37" s="50" customFormat="1" ht="6.95" customHeight="1">
      <c r="A130" s="200"/>
      <c r="B130" s="439"/>
      <c r="C130" s="440"/>
      <c r="D130" s="440"/>
      <c r="E130" s="440"/>
      <c r="F130" s="440"/>
      <c r="G130" s="440"/>
      <c r="H130" s="441"/>
      <c r="I130" s="365"/>
      <c r="J130" s="377"/>
      <c r="K130" s="355"/>
      <c r="L130" s="355"/>
      <c r="M130" s="355"/>
      <c r="N130" s="355"/>
      <c r="O130" s="347"/>
      <c r="Q130" s="371"/>
      <c r="R130" s="352"/>
      <c r="S130" s="164"/>
      <c r="T130" s="354"/>
      <c r="U130" s="51"/>
      <c r="V130" s="354"/>
      <c r="W130" s="162"/>
      <c r="X130" s="164"/>
      <c r="Y130" s="354"/>
      <c r="Z130" s="51"/>
      <c r="AA130" s="354"/>
      <c r="AB130" s="162"/>
      <c r="AC130" s="164"/>
      <c r="AD130" s="326"/>
      <c r="AE130" s="327"/>
      <c r="AF130" s="66"/>
      <c r="AG130" s="326"/>
      <c r="AH130" s="327"/>
      <c r="AI130" s="162"/>
      <c r="AJ130" s="164"/>
      <c r="AK130" s="346"/>
    </row>
    <row r="131" spans="1:37" s="50" customFormat="1" ht="6.95" customHeight="1" thickBot="1">
      <c r="A131" s="200">
        <v>6</v>
      </c>
      <c r="B131" s="433" t="s">
        <v>88</v>
      </c>
      <c r="C131" s="434"/>
      <c r="D131" s="434"/>
      <c r="E131" s="434"/>
      <c r="F131" s="434"/>
      <c r="G131" s="434"/>
      <c r="H131" s="435"/>
      <c r="I131" s="363">
        <v>9</v>
      </c>
      <c r="J131" s="450" t="s">
        <v>9</v>
      </c>
      <c r="K131" s="353" t="s">
        <v>83</v>
      </c>
      <c r="L131" s="353" t="s">
        <v>109</v>
      </c>
      <c r="M131" s="353"/>
      <c r="N131" s="353"/>
      <c r="O131" s="389"/>
      <c r="Q131" s="372"/>
      <c r="R131" s="352"/>
      <c r="S131" s="417"/>
      <c r="T131" s="391"/>
      <c r="U131" s="51"/>
      <c r="V131" s="355"/>
      <c r="W131" s="162"/>
      <c r="X131" s="164"/>
      <c r="Y131" s="355"/>
      <c r="Z131" s="51"/>
      <c r="AA131" s="355"/>
      <c r="AB131" s="162"/>
      <c r="AC131" s="164"/>
      <c r="AD131" s="326"/>
      <c r="AE131" s="327"/>
      <c r="AF131" s="66"/>
      <c r="AG131" s="326"/>
      <c r="AH131" s="327"/>
      <c r="AI131" s="162"/>
      <c r="AJ131" s="164"/>
      <c r="AK131" s="347"/>
    </row>
    <row r="132" spans="1:37" s="50" customFormat="1" ht="6.95" customHeight="1" thickTop="1">
      <c r="A132" s="200"/>
      <c r="B132" s="436"/>
      <c r="C132" s="437"/>
      <c r="D132" s="437"/>
      <c r="E132" s="437"/>
      <c r="F132" s="437"/>
      <c r="G132" s="437"/>
      <c r="H132" s="438"/>
      <c r="I132" s="364"/>
      <c r="J132" s="451"/>
      <c r="K132" s="354"/>
      <c r="L132" s="354"/>
      <c r="M132" s="354"/>
      <c r="N132" s="354"/>
      <c r="O132" s="346"/>
      <c r="Q132" s="459"/>
      <c r="R132" s="185">
        <v>30</v>
      </c>
      <c r="S132" s="163">
        <v>30</v>
      </c>
      <c r="T132" s="357">
        <v>13</v>
      </c>
      <c r="U132" s="51"/>
      <c r="V132" s="353"/>
      <c r="W132" s="185">
        <v>70</v>
      </c>
      <c r="X132" s="184">
        <v>70</v>
      </c>
      <c r="Y132" s="353"/>
      <c r="Z132" s="51"/>
      <c r="AA132" s="353"/>
      <c r="AB132" s="185">
        <v>110</v>
      </c>
      <c r="AC132" s="184">
        <v>110</v>
      </c>
      <c r="AD132" s="326"/>
      <c r="AE132" s="327"/>
      <c r="AF132" s="66"/>
      <c r="AG132" s="326"/>
      <c r="AH132" s="327"/>
      <c r="AI132" s="185">
        <v>150</v>
      </c>
      <c r="AJ132" s="184">
        <v>150</v>
      </c>
      <c r="AK132" s="389"/>
    </row>
    <row r="133" spans="1:37" s="50" customFormat="1" ht="6.95" customHeight="1" thickBot="1">
      <c r="A133" s="200"/>
      <c r="B133" s="439"/>
      <c r="C133" s="440"/>
      <c r="D133" s="440"/>
      <c r="E133" s="440"/>
      <c r="F133" s="440"/>
      <c r="G133" s="440"/>
      <c r="H133" s="441"/>
      <c r="I133" s="365"/>
      <c r="J133" s="452"/>
      <c r="K133" s="354"/>
      <c r="L133" s="355"/>
      <c r="M133" s="355"/>
      <c r="N133" s="355"/>
      <c r="O133" s="347"/>
      <c r="Q133" s="385"/>
      <c r="R133" s="162"/>
      <c r="S133" s="164"/>
      <c r="T133" s="357"/>
      <c r="U133" s="51"/>
      <c r="V133" s="354"/>
      <c r="W133" s="162"/>
      <c r="X133" s="164"/>
      <c r="Y133" s="354"/>
      <c r="Z133" s="51"/>
      <c r="AA133" s="354"/>
      <c r="AB133" s="162"/>
      <c r="AC133" s="164"/>
      <c r="AD133" s="326"/>
      <c r="AE133" s="327"/>
      <c r="AF133" s="66"/>
      <c r="AG133" s="326"/>
      <c r="AH133" s="327"/>
      <c r="AI133" s="162"/>
      <c r="AJ133" s="164"/>
      <c r="AK133" s="346"/>
    </row>
    <row r="134" spans="1:37" s="50" customFormat="1" ht="6.95" customHeight="1" thickTop="1">
      <c r="A134" s="200">
        <v>7</v>
      </c>
      <c r="B134" s="433" t="s">
        <v>88</v>
      </c>
      <c r="C134" s="434"/>
      <c r="D134" s="434"/>
      <c r="E134" s="434"/>
      <c r="F134" s="434"/>
      <c r="G134" s="434"/>
      <c r="H134" s="435"/>
      <c r="I134" s="363">
        <v>10</v>
      </c>
      <c r="J134" s="450" t="s">
        <v>9</v>
      </c>
      <c r="K134" s="480" t="s">
        <v>96</v>
      </c>
      <c r="L134" s="386"/>
      <c r="M134" s="353"/>
      <c r="N134" s="353"/>
      <c r="O134" s="389"/>
      <c r="Q134" s="385"/>
      <c r="R134" s="162"/>
      <c r="S134" s="164"/>
      <c r="T134" s="357"/>
      <c r="U134" s="51"/>
      <c r="V134" s="354"/>
      <c r="W134" s="162"/>
      <c r="X134" s="164"/>
      <c r="Y134" s="354"/>
      <c r="Z134" s="51"/>
      <c r="AA134" s="354"/>
      <c r="AB134" s="162"/>
      <c r="AC134" s="164"/>
      <c r="AD134" s="326"/>
      <c r="AE134" s="327"/>
      <c r="AF134" s="66"/>
      <c r="AG134" s="326"/>
      <c r="AH134" s="327"/>
      <c r="AI134" s="162"/>
      <c r="AJ134" s="164"/>
      <c r="AK134" s="346"/>
    </row>
    <row r="135" spans="1:37" s="50" customFormat="1" ht="6.95" customHeight="1">
      <c r="A135" s="200"/>
      <c r="B135" s="436"/>
      <c r="C135" s="437"/>
      <c r="D135" s="437"/>
      <c r="E135" s="437"/>
      <c r="F135" s="437"/>
      <c r="G135" s="437"/>
      <c r="H135" s="438"/>
      <c r="I135" s="364"/>
      <c r="J135" s="451"/>
      <c r="K135" s="379"/>
      <c r="L135" s="387"/>
      <c r="M135" s="354"/>
      <c r="N135" s="354"/>
      <c r="O135" s="346"/>
      <c r="Q135" s="398"/>
      <c r="R135" s="162"/>
      <c r="S135" s="164"/>
      <c r="T135" s="358"/>
      <c r="U135" s="51"/>
      <c r="V135" s="355"/>
      <c r="W135" s="162"/>
      <c r="X135" s="164"/>
      <c r="Y135" s="355"/>
      <c r="Z135" s="51"/>
      <c r="AA135" s="355"/>
      <c r="AB135" s="162"/>
      <c r="AC135" s="164"/>
      <c r="AD135" s="326"/>
      <c r="AE135" s="327"/>
      <c r="AF135" s="66"/>
      <c r="AG135" s="326"/>
      <c r="AH135" s="327"/>
      <c r="AI135" s="162"/>
      <c r="AJ135" s="164"/>
      <c r="AK135" s="347"/>
    </row>
    <row r="136" spans="1:37" s="50" customFormat="1" ht="6.95" customHeight="1" thickBot="1">
      <c r="A136" s="200"/>
      <c r="B136" s="439"/>
      <c r="C136" s="440"/>
      <c r="D136" s="440"/>
      <c r="E136" s="440"/>
      <c r="F136" s="440"/>
      <c r="G136" s="440"/>
      <c r="H136" s="441"/>
      <c r="I136" s="365"/>
      <c r="J136" s="452"/>
      <c r="K136" s="380"/>
      <c r="L136" s="462"/>
      <c r="M136" s="355"/>
      <c r="N136" s="355"/>
      <c r="O136" s="347"/>
      <c r="Q136" s="370">
        <v>10</v>
      </c>
      <c r="R136" s="351">
        <v>31</v>
      </c>
      <c r="S136" s="184">
        <v>31</v>
      </c>
      <c r="T136" s="356">
        <v>13</v>
      </c>
      <c r="U136" s="51"/>
      <c r="V136" s="353"/>
      <c r="W136" s="185">
        <v>71</v>
      </c>
      <c r="X136" s="184">
        <v>71</v>
      </c>
      <c r="Y136" s="353"/>
      <c r="Z136" s="51"/>
      <c r="AA136" s="353"/>
      <c r="AB136" s="185">
        <v>111</v>
      </c>
      <c r="AC136" s="184">
        <v>111</v>
      </c>
      <c r="AD136" s="326"/>
      <c r="AE136" s="327"/>
      <c r="AF136" s="66"/>
      <c r="AG136" s="326"/>
      <c r="AH136" s="327"/>
      <c r="AI136" s="185">
        <v>151</v>
      </c>
      <c r="AJ136" s="184">
        <v>151</v>
      </c>
      <c r="AK136" s="389"/>
    </row>
    <row r="137" spans="1:37" s="50" customFormat="1" ht="6.95" customHeight="1" thickTop="1">
      <c r="A137" s="200">
        <v>8</v>
      </c>
      <c r="B137" s="433" t="s">
        <v>88</v>
      </c>
      <c r="C137" s="434"/>
      <c r="D137" s="434"/>
      <c r="E137" s="434"/>
      <c r="F137" s="434"/>
      <c r="G137" s="434"/>
      <c r="H137" s="435"/>
      <c r="I137" s="363">
        <v>11</v>
      </c>
      <c r="J137" s="363"/>
      <c r="K137" s="354"/>
      <c r="L137" s="353"/>
      <c r="M137" s="353"/>
      <c r="N137" s="353"/>
      <c r="O137" s="389"/>
      <c r="Q137" s="371"/>
      <c r="R137" s="352"/>
      <c r="S137" s="164"/>
      <c r="T137" s="357"/>
      <c r="U137" s="51"/>
      <c r="V137" s="354"/>
      <c r="W137" s="162"/>
      <c r="X137" s="164"/>
      <c r="Y137" s="354"/>
      <c r="Z137" s="51"/>
      <c r="AA137" s="354"/>
      <c r="AB137" s="162"/>
      <c r="AC137" s="164"/>
      <c r="AD137" s="326"/>
      <c r="AE137" s="327"/>
      <c r="AF137" s="66"/>
      <c r="AG137" s="326"/>
      <c r="AH137" s="327"/>
      <c r="AI137" s="162"/>
      <c r="AJ137" s="164"/>
      <c r="AK137" s="346"/>
    </row>
    <row r="138" spans="1:37" s="50" customFormat="1" ht="6.95" customHeight="1">
      <c r="A138" s="200"/>
      <c r="B138" s="436"/>
      <c r="C138" s="437"/>
      <c r="D138" s="437"/>
      <c r="E138" s="437"/>
      <c r="F138" s="437"/>
      <c r="G138" s="437"/>
      <c r="H138" s="438"/>
      <c r="I138" s="364"/>
      <c r="J138" s="364"/>
      <c r="K138" s="354"/>
      <c r="L138" s="354"/>
      <c r="M138" s="354"/>
      <c r="N138" s="354"/>
      <c r="O138" s="346"/>
      <c r="Q138" s="371"/>
      <c r="R138" s="352"/>
      <c r="S138" s="164"/>
      <c r="T138" s="357"/>
      <c r="U138" s="51"/>
      <c r="V138" s="354"/>
      <c r="W138" s="162"/>
      <c r="X138" s="164"/>
      <c r="Y138" s="354"/>
      <c r="Z138" s="51"/>
      <c r="AA138" s="354"/>
      <c r="AB138" s="162"/>
      <c r="AC138" s="164"/>
      <c r="AD138" s="326"/>
      <c r="AE138" s="327"/>
      <c r="AF138" s="66"/>
      <c r="AG138" s="326"/>
      <c r="AH138" s="327"/>
      <c r="AI138" s="162"/>
      <c r="AJ138" s="164"/>
      <c r="AK138" s="346"/>
    </row>
    <row r="139" spans="1:37" s="50" customFormat="1" ht="6.95" customHeight="1">
      <c r="A139" s="200"/>
      <c r="B139" s="439"/>
      <c r="C139" s="440"/>
      <c r="D139" s="440"/>
      <c r="E139" s="440"/>
      <c r="F139" s="440"/>
      <c r="G139" s="440"/>
      <c r="H139" s="441"/>
      <c r="I139" s="365"/>
      <c r="J139" s="377"/>
      <c r="K139" s="355"/>
      <c r="L139" s="355"/>
      <c r="M139" s="355"/>
      <c r="N139" s="355"/>
      <c r="O139" s="347"/>
      <c r="Q139" s="372"/>
      <c r="R139" s="352"/>
      <c r="S139" s="164"/>
      <c r="T139" s="358"/>
      <c r="U139" s="51"/>
      <c r="V139" s="355"/>
      <c r="W139" s="162"/>
      <c r="X139" s="164"/>
      <c r="Y139" s="355"/>
      <c r="Z139" s="51"/>
      <c r="AA139" s="355"/>
      <c r="AB139" s="162"/>
      <c r="AC139" s="164"/>
      <c r="AD139" s="326"/>
      <c r="AE139" s="327"/>
      <c r="AF139" s="66"/>
      <c r="AG139" s="326"/>
      <c r="AH139" s="327"/>
      <c r="AI139" s="162"/>
      <c r="AJ139" s="164"/>
      <c r="AK139" s="347"/>
    </row>
    <row r="140" spans="1:37" s="50" customFormat="1" ht="6.95" customHeight="1">
      <c r="A140" s="200">
        <v>9</v>
      </c>
      <c r="B140" s="433" t="s">
        <v>88</v>
      </c>
      <c r="C140" s="434"/>
      <c r="D140" s="434"/>
      <c r="E140" s="434"/>
      <c r="F140" s="434"/>
      <c r="G140" s="434"/>
      <c r="H140" s="435"/>
      <c r="I140" s="363">
        <v>12</v>
      </c>
      <c r="J140" s="363" t="s">
        <v>79</v>
      </c>
      <c r="K140" s="353"/>
      <c r="L140" s="353"/>
      <c r="M140" s="353"/>
      <c r="N140" s="353"/>
      <c r="O140" s="389"/>
      <c r="Q140" s="370">
        <v>11</v>
      </c>
      <c r="R140" s="185">
        <v>32</v>
      </c>
      <c r="S140" s="184">
        <v>32</v>
      </c>
      <c r="T140" s="353"/>
      <c r="U140" s="51"/>
      <c r="V140" s="353"/>
      <c r="W140" s="185">
        <v>72</v>
      </c>
      <c r="X140" s="184">
        <v>72</v>
      </c>
      <c r="Y140" s="353"/>
      <c r="Z140" s="51"/>
      <c r="AA140" s="353"/>
      <c r="AB140" s="185">
        <v>112</v>
      </c>
      <c r="AC140" s="184">
        <v>112</v>
      </c>
      <c r="AD140" s="326"/>
      <c r="AE140" s="327"/>
      <c r="AF140" s="66"/>
      <c r="AG140" s="326"/>
      <c r="AH140" s="327"/>
      <c r="AI140" s="185">
        <v>152</v>
      </c>
      <c r="AJ140" s="184">
        <v>152</v>
      </c>
      <c r="AK140" s="389"/>
    </row>
    <row r="141" spans="1:37" s="50" customFormat="1" ht="6.95" customHeight="1">
      <c r="A141" s="200"/>
      <c r="B141" s="436"/>
      <c r="C141" s="437"/>
      <c r="D141" s="437"/>
      <c r="E141" s="437"/>
      <c r="F141" s="437"/>
      <c r="G141" s="437"/>
      <c r="H141" s="438"/>
      <c r="I141" s="364"/>
      <c r="J141" s="364"/>
      <c r="K141" s="354"/>
      <c r="L141" s="354"/>
      <c r="M141" s="354"/>
      <c r="N141" s="354"/>
      <c r="O141" s="346"/>
      <c r="Q141" s="371"/>
      <c r="R141" s="162"/>
      <c r="S141" s="164"/>
      <c r="T141" s="354"/>
      <c r="U141" s="51"/>
      <c r="V141" s="354"/>
      <c r="W141" s="162"/>
      <c r="X141" s="164"/>
      <c r="Y141" s="354"/>
      <c r="Z141" s="51"/>
      <c r="AA141" s="354"/>
      <c r="AB141" s="162"/>
      <c r="AC141" s="164"/>
      <c r="AD141" s="326"/>
      <c r="AE141" s="327"/>
      <c r="AF141" s="66"/>
      <c r="AG141" s="326"/>
      <c r="AH141" s="327"/>
      <c r="AI141" s="162"/>
      <c r="AJ141" s="164"/>
      <c r="AK141" s="346"/>
    </row>
    <row r="142" spans="1:37" s="50" customFormat="1" ht="6.95" customHeight="1" thickBot="1">
      <c r="A142" s="200"/>
      <c r="B142" s="439"/>
      <c r="C142" s="440"/>
      <c r="D142" s="440"/>
      <c r="E142" s="440"/>
      <c r="F142" s="440"/>
      <c r="G142" s="440"/>
      <c r="H142" s="441"/>
      <c r="I142" s="365"/>
      <c r="J142" s="377"/>
      <c r="K142" s="354"/>
      <c r="L142" s="354"/>
      <c r="M142" s="355"/>
      <c r="N142" s="355"/>
      <c r="O142" s="347"/>
      <c r="Q142" s="371"/>
      <c r="R142" s="162"/>
      <c r="S142" s="164"/>
      <c r="T142" s="354"/>
      <c r="U142" s="51"/>
      <c r="V142" s="354"/>
      <c r="W142" s="162"/>
      <c r="X142" s="164"/>
      <c r="Y142" s="354"/>
      <c r="Z142" s="51"/>
      <c r="AA142" s="354"/>
      <c r="AB142" s="162"/>
      <c r="AC142" s="164"/>
      <c r="AD142" s="326"/>
      <c r="AE142" s="327"/>
      <c r="AF142" s="66"/>
      <c r="AG142" s="326"/>
      <c r="AH142" s="327"/>
      <c r="AI142" s="162"/>
      <c r="AJ142" s="164"/>
      <c r="AK142" s="346"/>
    </row>
    <row r="143" spans="1:37" s="50" customFormat="1" ht="6.95" customHeight="1" thickTop="1">
      <c r="A143" s="200">
        <v>10</v>
      </c>
      <c r="B143" s="433" t="s">
        <v>88</v>
      </c>
      <c r="C143" s="434"/>
      <c r="D143" s="434"/>
      <c r="E143" s="434"/>
      <c r="F143" s="434"/>
      <c r="G143" s="434"/>
      <c r="H143" s="435"/>
      <c r="I143" s="363">
        <v>13</v>
      </c>
      <c r="J143" s="363" t="s">
        <v>79</v>
      </c>
      <c r="K143" s="480" t="s">
        <v>125</v>
      </c>
      <c r="L143" s="485" t="s">
        <v>10</v>
      </c>
      <c r="M143" s="386" t="s">
        <v>97</v>
      </c>
      <c r="N143" s="353"/>
      <c r="O143" s="389"/>
      <c r="Q143" s="372"/>
      <c r="R143" s="162"/>
      <c r="S143" s="164"/>
      <c r="T143" s="355"/>
      <c r="U143" s="51"/>
      <c r="V143" s="355"/>
      <c r="W143" s="162"/>
      <c r="X143" s="164"/>
      <c r="Y143" s="355"/>
      <c r="Z143" s="51"/>
      <c r="AA143" s="355"/>
      <c r="AB143" s="162"/>
      <c r="AC143" s="164"/>
      <c r="AD143" s="326"/>
      <c r="AE143" s="327"/>
      <c r="AF143" s="66"/>
      <c r="AG143" s="326"/>
      <c r="AH143" s="327"/>
      <c r="AI143" s="162"/>
      <c r="AJ143" s="164"/>
      <c r="AK143" s="347"/>
    </row>
    <row r="144" spans="1:37" s="50" customFormat="1" ht="6.95" customHeight="1">
      <c r="A144" s="200"/>
      <c r="B144" s="436"/>
      <c r="C144" s="437"/>
      <c r="D144" s="437"/>
      <c r="E144" s="437"/>
      <c r="F144" s="437"/>
      <c r="G144" s="437"/>
      <c r="H144" s="438"/>
      <c r="I144" s="364"/>
      <c r="J144" s="364"/>
      <c r="K144" s="379"/>
      <c r="L144" s="486"/>
      <c r="M144" s="387"/>
      <c r="N144" s="354"/>
      <c r="O144" s="346"/>
      <c r="Q144" s="459"/>
      <c r="R144" s="185">
        <v>33</v>
      </c>
      <c r="S144" s="359">
        <v>33</v>
      </c>
      <c r="T144" s="356">
        <v>14</v>
      </c>
      <c r="U144" s="51"/>
      <c r="V144" s="353"/>
      <c r="W144" s="185">
        <v>73</v>
      </c>
      <c r="X144" s="184">
        <v>73</v>
      </c>
      <c r="Y144" s="353"/>
      <c r="Z144" s="51"/>
      <c r="AA144" s="353"/>
      <c r="AB144" s="185">
        <v>113</v>
      </c>
      <c r="AC144" s="184">
        <v>113</v>
      </c>
      <c r="AD144" s="326"/>
      <c r="AE144" s="327"/>
      <c r="AF144" s="66"/>
      <c r="AG144" s="326"/>
      <c r="AH144" s="327"/>
      <c r="AI144" s="185">
        <v>153</v>
      </c>
      <c r="AJ144" s="184">
        <v>153</v>
      </c>
      <c r="AK144" s="389"/>
    </row>
    <row r="145" spans="1:37" s="50" customFormat="1" ht="6.95" customHeight="1" thickBot="1">
      <c r="A145" s="200"/>
      <c r="B145" s="439"/>
      <c r="C145" s="440"/>
      <c r="D145" s="440"/>
      <c r="E145" s="440"/>
      <c r="F145" s="440"/>
      <c r="G145" s="440"/>
      <c r="H145" s="441"/>
      <c r="I145" s="365"/>
      <c r="J145" s="377"/>
      <c r="K145" s="514"/>
      <c r="L145" s="513"/>
      <c r="M145" s="387"/>
      <c r="N145" s="355"/>
      <c r="O145" s="347"/>
      <c r="Q145" s="385"/>
      <c r="R145" s="162"/>
      <c r="S145" s="360"/>
      <c r="T145" s="357"/>
      <c r="U145" s="51"/>
      <c r="V145" s="354"/>
      <c r="W145" s="162"/>
      <c r="X145" s="164"/>
      <c r="Y145" s="354"/>
      <c r="Z145" s="51"/>
      <c r="AA145" s="354"/>
      <c r="AB145" s="162"/>
      <c r="AC145" s="164"/>
      <c r="AD145" s="326"/>
      <c r="AE145" s="327"/>
      <c r="AF145" s="66"/>
      <c r="AG145" s="326"/>
      <c r="AH145" s="327"/>
      <c r="AI145" s="162"/>
      <c r="AJ145" s="164"/>
      <c r="AK145" s="346"/>
    </row>
    <row r="146" spans="1:37" s="50" customFormat="1" ht="6.95" customHeight="1" thickTop="1">
      <c r="A146" s="200">
        <v>11</v>
      </c>
      <c r="B146" s="433" t="s">
        <v>88</v>
      </c>
      <c r="C146" s="434"/>
      <c r="D146" s="434"/>
      <c r="E146" s="434"/>
      <c r="F146" s="434"/>
      <c r="G146" s="434"/>
      <c r="H146" s="435"/>
      <c r="I146" s="363">
        <v>14</v>
      </c>
      <c r="J146" s="515" t="s">
        <v>79</v>
      </c>
      <c r="K146" s="378" t="s">
        <v>126</v>
      </c>
      <c r="L146" s="519" t="s">
        <v>10</v>
      </c>
      <c r="M146" s="509" t="s">
        <v>10</v>
      </c>
      <c r="N146" s="386"/>
      <c r="O146" s="389"/>
      <c r="Q146" s="385"/>
      <c r="R146" s="162"/>
      <c r="S146" s="360"/>
      <c r="T146" s="357"/>
      <c r="U146" s="51"/>
      <c r="V146" s="354"/>
      <c r="W146" s="162"/>
      <c r="X146" s="164"/>
      <c r="Y146" s="354"/>
      <c r="Z146" s="51"/>
      <c r="AA146" s="354"/>
      <c r="AB146" s="162"/>
      <c r="AC146" s="164"/>
      <c r="AD146" s="326"/>
      <c r="AE146" s="327"/>
      <c r="AF146" s="66"/>
      <c r="AG146" s="326"/>
      <c r="AH146" s="327"/>
      <c r="AI146" s="162"/>
      <c r="AJ146" s="164"/>
      <c r="AK146" s="346"/>
    </row>
    <row r="147" spans="1:37" s="50" customFormat="1" ht="6.95" customHeight="1">
      <c r="A147" s="200"/>
      <c r="B147" s="436"/>
      <c r="C147" s="437"/>
      <c r="D147" s="437"/>
      <c r="E147" s="437"/>
      <c r="F147" s="437"/>
      <c r="G147" s="437"/>
      <c r="H147" s="438"/>
      <c r="I147" s="364"/>
      <c r="J147" s="516"/>
      <c r="K147" s="379"/>
      <c r="L147" s="520"/>
      <c r="M147" s="445"/>
      <c r="N147" s="387"/>
      <c r="O147" s="346"/>
      <c r="Q147" s="398"/>
      <c r="R147" s="162"/>
      <c r="S147" s="360"/>
      <c r="T147" s="358"/>
      <c r="U147" s="51"/>
      <c r="V147" s="355"/>
      <c r="W147" s="162"/>
      <c r="X147" s="164"/>
      <c r="Y147" s="355"/>
      <c r="Z147" s="51"/>
      <c r="AA147" s="355"/>
      <c r="AB147" s="162"/>
      <c r="AC147" s="164"/>
      <c r="AD147" s="326"/>
      <c r="AE147" s="327"/>
      <c r="AF147" s="66"/>
      <c r="AG147" s="326"/>
      <c r="AH147" s="327"/>
      <c r="AI147" s="162"/>
      <c r="AJ147" s="164"/>
      <c r="AK147" s="347"/>
    </row>
    <row r="148" spans="1:37" s="50" customFormat="1" ht="6.95" customHeight="1" thickBot="1">
      <c r="A148" s="200"/>
      <c r="B148" s="439"/>
      <c r="C148" s="440"/>
      <c r="D148" s="440"/>
      <c r="E148" s="440"/>
      <c r="F148" s="440"/>
      <c r="G148" s="440"/>
      <c r="H148" s="441"/>
      <c r="I148" s="365"/>
      <c r="J148" s="517"/>
      <c r="K148" s="518"/>
      <c r="L148" s="521"/>
      <c r="M148" s="510"/>
      <c r="N148" s="462"/>
      <c r="O148" s="347"/>
      <c r="Q148" s="370">
        <v>10</v>
      </c>
      <c r="R148" s="351">
        <v>34</v>
      </c>
      <c r="S148" s="184">
        <v>34</v>
      </c>
      <c r="T148" s="356"/>
      <c r="U148" s="51"/>
      <c r="V148" s="353"/>
      <c r="W148" s="185">
        <v>74</v>
      </c>
      <c r="X148" s="184">
        <v>74</v>
      </c>
      <c r="Y148" s="353"/>
      <c r="Z148" s="51"/>
      <c r="AA148" s="353"/>
      <c r="AB148" s="185">
        <v>114</v>
      </c>
      <c r="AC148" s="184">
        <v>114</v>
      </c>
      <c r="AD148" s="326"/>
      <c r="AE148" s="327"/>
      <c r="AF148" s="66"/>
      <c r="AG148" s="326"/>
      <c r="AH148" s="327"/>
      <c r="AI148" s="185">
        <v>154</v>
      </c>
      <c r="AJ148" s="184">
        <v>154</v>
      </c>
      <c r="AK148" s="389"/>
    </row>
    <row r="149" spans="1:37" s="50" customFormat="1" ht="6.95" customHeight="1" thickTop="1">
      <c r="A149" s="200">
        <v>12</v>
      </c>
      <c r="B149" s="433" t="s">
        <v>88</v>
      </c>
      <c r="C149" s="434"/>
      <c r="D149" s="434"/>
      <c r="E149" s="434"/>
      <c r="F149" s="434"/>
      <c r="G149" s="434"/>
      <c r="H149" s="435"/>
      <c r="I149" s="363">
        <v>15</v>
      </c>
      <c r="J149" s="450" t="s">
        <v>9</v>
      </c>
      <c r="K149" s="459" t="s">
        <v>96</v>
      </c>
      <c r="L149" s="490" t="s">
        <v>10</v>
      </c>
      <c r="M149" s="522" t="s">
        <v>81</v>
      </c>
      <c r="N149" s="386" t="s">
        <v>10</v>
      </c>
      <c r="O149" s="389"/>
      <c r="Q149" s="371"/>
      <c r="R149" s="352"/>
      <c r="S149" s="164"/>
      <c r="T149" s="357"/>
      <c r="U149" s="51"/>
      <c r="V149" s="354"/>
      <c r="W149" s="162"/>
      <c r="X149" s="164"/>
      <c r="Y149" s="354"/>
      <c r="Z149" s="51"/>
      <c r="AA149" s="354"/>
      <c r="AB149" s="162"/>
      <c r="AC149" s="164"/>
      <c r="AD149" s="326"/>
      <c r="AE149" s="327"/>
      <c r="AF149" s="66"/>
      <c r="AG149" s="326"/>
      <c r="AH149" s="327"/>
      <c r="AI149" s="162"/>
      <c r="AJ149" s="164"/>
      <c r="AK149" s="346"/>
    </row>
    <row r="150" spans="1:37" s="50" customFormat="1" ht="6.95" customHeight="1">
      <c r="A150" s="200"/>
      <c r="B150" s="436"/>
      <c r="C150" s="437"/>
      <c r="D150" s="437"/>
      <c r="E150" s="437"/>
      <c r="F150" s="437"/>
      <c r="G150" s="437"/>
      <c r="H150" s="438"/>
      <c r="I150" s="364"/>
      <c r="J150" s="451"/>
      <c r="K150" s="385"/>
      <c r="L150" s="491"/>
      <c r="M150" s="486"/>
      <c r="N150" s="387"/>
      <c r="O150" s="346"/>
      <c r="Q150" s="371"/>
      <c r="R150" s="352"/>
      <c r="S150" s="164"/>
      <c r="T150" s="357"/>
      <c r="U150" s="51"/>
      <c r="V150" s="354"/>
      <c r="W150" s="162"/>
      <c r="X150" s="164"/>
      <c r="Y150" s="354"/>
      <c r="Z150" s="51"/>
      <c r="AA150" s="354"/>
      <c r="AB150" s="162"/>
      <c r="AC150" s="164"/>
      <c r="AD150" s="326"/>
      <c r="AE150" s="327"/>
      <c r="AF150" s="66"/>
      <c r="AG150" s="326"/>
      <c r="AH150" s="327"/>
      <c r="AI150" s="162"/>
      <c r="AJ150" s="164"/>
      <c r="AK150" s="346"/>
    </row>
    <row r="151" spans="1:37" s="50" customFormat="1" ht="6.95" customHeight="1" thickBot="1">
      <c r="A151" s="200"/>
      <c r="B151" s="439"/>
      <c r="C151" s="440"/>
      <c r="D151" s="440"/>
      <c r="E151" s="440"/>
      <c r="F151" s="440"/>
      <c r="G151" s="440"/>
      <c r="H151" s="441"/>
      <c r="I151" s="365"/>
      <c r="J151" s="452"/>
      <c r="K151" s="489"/>
      <c r="L151" s="492"/>
      <c r="M151" s="523"/>
      <c r="N151" s="462"/>
      <c r="O151" s="347"/>
      <c r="Q151" s="443"/>
      <c r="R151" s="476"/>
      <c r="S151" s="164"/>
      <c r="T151" s="358"/>
      <c r="U151" s="51"/>
      <c r="V151" s="355"/>
      <c r="W151" s="162"/>
      <c r="X151" s="164"/>
      <c r="Y151" s="355"/>
      <c r="Z151" s="51"/>
      <c r="AA151" s="355"/>
      <c r="AB151" s="162"/>
      <c r="AC151" s="164"/>
      <c r="AD151" s="326"/>
      <c r="AE151" s="327"/>
      <c r="AF151" s="66"/>
      <c r="AG151" s="326"/>
      <c r="AH151" s="327"/>
      <c r="AI151" s="162"/>
      <c r="AJ151" s="164"/>
      <c r="AK151" s="347"/>
    </row>
    <row r="152" spans="1:37" s="50" customFormat="1" ht="6.95" customHeight="1" thickTop="1">
      <c r="A152" s="200">
        <v>13</v>
      </c>
      <c r="B152" s="433" t="s">
        <v>88</v>
      </c>
      <c r="C152" s="434"/>
      <c r="D152" s="434"/>
      <c r="E152" s="434"/>
      <c r="F152" s="434"/>
      <c r="G152" s="434"/>
      <c r="H152" s="435"/>
      <c r="I152" s="363">
        <v>16</v>
      </c>
      <c r="J152" s="363" t="s">
        <v>9</v>
      </c>
      <c r="K152" s="354" t="s">
        <v>122</v>
      </c>
      <c r="L152" s="354"/>
      <c r="M152" s="354"/>
      <c r="N152" s="353"/>
      <c r="O152" s="389"/>
      <c r="Q152" s="385">
        <v>14</v>
      </c>
      <c r="R152" s="161">
        <v>35</v>
      </c>
      <c r="S152" s="359">
        <v>35</v>
      </c>
      <c r="T152" s="356">
        <v>6</v>
      </c>
      <c r="U152" s="51"/>
      <c r="V152" s="353"/>
      <c r="W152" s="185">
        <v>75</v>
      </c>
      <c r="X152" s="184">
        <v>75</v>
      </c>
      <c r="Y152" s="353"/>
      <c r="Z152" s="51"/>
      <c r="AA152" s="353"/>
      <c r="AB152" s="185">
        <v>115</v>
      </c>
      <c r="AC152" s="184">
        <v>115</v>
      </c>
      <c r="AD152" s="326"/>
      <c r="AE152" s="327"/>
      <c r="AF152" s="66"/>
      <c r="AG152" s="326"/>
      <c r="AH152" s="327"/>
      <c r="AI152" s="185">
        <v>155</v>
      </c>
      <c r="AJ152" s="184">
        <v>155</v>
      </c>
      <c r="AK152" s="389"/>
    </row>
    <row r="153" spans="1:37" s="50" customFormat="1" ht="6.95" customHeight="1">
      <c r="A153" s="200"/>
      <c r="B153" s="436"/>
      <c r="C153" s="437"/>
      <c r="D153" s="437"/>
      <c r="E153" s="437"/>
      <c r="F153" s="437"/>
      <c r="G153" s="437"/>
      <c r="H153" s="438"/>
      <c r="I153" s="364"/>
      <c r="J153" s="364"/>
      <c r="K153" s="354"/>
      <c r="L153" s="354"/>
      <c r="M153" s="354"/>
      <c r="N153" s="354"/>
      <c r="O153" s="346"/>
      <c r="Q153" s="385"/>
      <c r="R153" s="162"/>
      <c r="S153" s="360"/>
      <c r="T153" s="357"/>
      <c r="U153" s="51"/>
      <c r="V153" s="354"/>
      <c r="W153" s="162"/>
      <c r="X153" s="164"/>
      <c r="Y153" s="354"/>
      <c r="Z153" s="51"/>
      <c r="AA153" s="354"/>
      <c r="AB153" s="162"/>
      <c r="AC153" s="164"/>
      <c r="AD153" s="326"/>
      <c r="AE153" s="327"/>
      <c r="AF153" s="66"/>
      <c r="AG153" s="326"/>
      <c r="AH153" s="327"/>
      <c r="AI153" s="162"/>
      <c r="AJ153" s="164"/>
      <c r="AK153" s="346"/>
    </row>
    <row r="154" spans="1:37" s="50" customFormat="1" ht="6.95" customHeight="1">
      <c r="A154" s="200"/>
      <c r="B154" s="439"/>
      <c r="C154" s="440"/>
      <c r="D154" s="440"/>
      <c r="E154" s="440"/>
      <c r="F154" s="440"/>
      <c r="G154" s="440"/>
      <c r="H154" s="441"/>
      <c r="I154" s="365"/>
      <c r="J154" s="377"/>
      <c r="K154" s="355"/>
      <c r="L154" s="355"/>
      <c r="M154" s="355"/>
      <c r="N154" s="355"/>
      <c r="O154" s="347"/>
      <c r="Q154" s="385"/>
      <c r="R154" s="162"/>
      <c r="S154" s="360"/>
      <c r="T154" s="357"/>
      <c r="U154" s="51"/>
      <c r="V154" s="354"/>
      <c r="W154" s="162"/>
      <c r="X154" s="164"/>
      <c r="Y154" s="354"/>
      <c r="Z154" s="51"/>
      <c r="AA154" s="354"/>
      <c r="AB154" s="162"/>
      <c r="AC154" s="164"/>
      <c r="AD154" s="326"/>
      <c r="AE154" s="327"/>
      <c r="AF154" s="66"/>
      <c r="AG154" s="326"/>
      <c r="AH154" s="327"/>
      <c r="AI154" s="162"/>
      <c r="AJ154" s="164"/>
      <c r="AK154" s="346"/>
    </row>
    <row r="155" spans="1:37" s="50" customFormat="1" ht="6.95" customHeight="1">
      <c r="A155" s="200">
        <v>14</v>
      </c>
      <c r="B155" s="433" t="s">
        <v>88</v>
      </c>
      <c r="C155" s="434"/>
      <c r="D155" s="434"/>
      <c r="E155" s="434"/>
      <c r="F155" s="434"/>
      <c r="G155" s="434"/>
      <c r="H155" s="435"/>
      <c r="I155" s="363">
        <v>17</v>
      </c>
      <c r="J155" s="524"/>
      <c r="K155" s="353"/>
      <c r="L155" s="353"/>
      <c r="M155" s="353"/>
      <c r="N155" s="353"/>
      <c r="O155" s="389"/>
      <c r="Q155" s="398"/>
      <c r="R155" s="162"/>
      <c r="S155" s="360"/>
      <c r="T155" s="358"/>
      <c r="U155" s="51"/>
      <c r="V155" s="355"/>
      <c r="W155" s="162"/>
      <c r="X155" s="164"/>
      <c r="Y155" s="355"/>
      <c r="Z155" s="51"/>
      <c r="AA155" s="355"/>
      <c r="AB155" s="162"/>
      <c r="AC155" s="164"/>
      <c r="AD155" s="326"/>
      <c r="AE155" s="327"/>
      <c r="AF155" s="66"/>
      <c r="AG155" s="326"/>
      <c r="AH155" s="327"/>
      <c r="AI155" s="162"/>
      <c r="AJ155" s="164"/>
      <c r="AK155" s="347"/>
    </row>
    <row r="156" spans="1:37" s="50" customFormat="1" ht="6.95" customHeight="1">
      <c r="A156" s="200"/>
      <c r="B156" s="436"/>
      <c r="C156" s="437"/>
      <c r="D156" s="437"/>
      <c r="E156" s="437"/>
      <c r="F156" s="437"/>
      <c r="G156" s="437"/>
      <c r="H156" s="438"/>
      <c r="I156" s="364"/>
      <c r="J156" s="198"/>
      <c r="K156" s="354"/>
      <c r="L156" s="354"/>
      <c r="M156" s="354"/>
      <c r="N156" s="354"/>
      <c r="O156" s="346"/>
      <c r="Q156" s="459">
        <v>14</v>
      </c>
      <c r="R156" s="185">
        <v>36</v>
      </c>
      <c r="S156" s="184">
        <v>36</v>
      </c>
      <c r="T156" s="356"/>
      <c r="U156" s="51"/>
      <c r="V156" s="353"/>
      <c r="W156" s="185">
        <v>76</v>
      </c>
      <c r="X156" s="184">
        <v>76</v>
      </c>
      <c r="Y156" s="353"/>
      <c r="Z156" s="51"/>
      <c r="AA156" s="353"/>
      <c r="AB156" s="185">
        <v>116</v>
      </c>
      <c r="AC156" s="184">
        <v>116</v>
      </c>
      <c r="AD156" s="326"/>
      <c r="AE156" s="327"/>
      <c r="AF156" s="66"/>
      <c r="AG156" s="326"/>
      <c r="AH156" s="327"/>
      <c r="AI156" s="185">
        <v>156</v>
      </c>
      <c r="AJ156" s="184">
        <v>156</v>
      </c>
      <c r="AK156" s="389"/>
    </row>
    <row r="157" spans="1:37" s="50" customFormat="1" ht="6.95" customHeight="1">
      <c r="A157" s="200"/>
      <c r="B157" s="439"/>
      <c r="C157" s="440"/>
      <c r="D157" s="440"/>
      <c r="E157" s="440"/>
      <c r="F157" s="440"/>
      <c r="G157" s="440"/>
      <c r="H157" s="441"/>
      <c r="I157" s="365"/>
      <c r="J157" s="199"/>
      <c r="K157" s="355"/>
      <c r="L157" s="355"/>
      <c r="M157" s="355"/>
      <c r="N157" s="355"/>
      <c r="O157" s="347"/>
      <c r="Q157" s="385"/>
      <c r="R157" s="162"/>
      <c r="S157" s="164"/>
      <c r="T157" s="357"/>
      <c r="U157" s="51"/>
      <c r="V157" s="354"/>
      <c r="W157" s="162"/>
      <c r="X157" s="164"/>
      <c r="Y157" s="354"/>
      <c r="Z157" s="51"/>
      <c r="AA157" s="354"/>
      <c r="AB157" s="162"/>
      <c r="AC157" s="164"/>
      <c r="AD157" s="326"/>
      <c r="AE157" s="327"/>
      <c r="AF157" s="66"/>
      <c r="AG157" s="326"/>
      <c r="AH157" s="327"/>
      <c r="AI157" s="162"/>
      <c r="AJ157" s="164"/>
      <c r="AK157" s="346"/>
    </row>
    <row r="158" spans="1:37" s="50" customFormat="1" ht="6.95" customHeight="1">
      <c r="A158" s="200">
        <v>15</v>
      </c>
      <c r="B158" s="433" t="s">
        <v>88</v>
      </c>
      <c r="C158" s="434"/>
      <c r="D158" s="434"/>
      <c r="E158" s="434"/>
      <c r="F158" s="434"/>
      <c r="G158" s="434"/>
      <c r="H158" s="435"/>
      <c r="I158" s="363">
        <v>18</v>
      </c>
      <c r="J158" s="524"/>
      <c r="K158" s="353"/>
      <c r="L158" s="353"/>
      <c r="M158" s="353"/>
      <c r="N158" s="353"/>
      <c r="O158" s="389"/>
      <c r="Q158" s="385"/>
      <c r="R158" s="162"/>
      <c r="S158" s="164"/>
      <c r="T158" s="357"/>
      <c r="U158" s="51"/>
      <c r="V158" s="354"/>
      <c r="W158" s="162"/>
      <c r="X158" s="164"/>
      <c r="Y158" s="354"/>
      <c r="Z158" s="51"/>
      <c r="AA158" s="354"/>
      <c r="AB158" s="162"/>
      <c r="AC158" s="164"/>
      <c r="AD158" s="326"/>
      <c r="AE158" s="327"/>
      <c r="AF158" s="66"/>
      <c r="AG158" s="326"/>
      <c r="AH158" s="327"/>
      <c r="AI158" s="162"/>
      <c r="AJ158" s="164"/>
      <c r="AK158" s="346"/>
    </row>
    <row r="159" spans="1:37" s="50" customFormat="1" ht="6.95" customHeight="1">
      <c r="A159" s="200"/>
      <c r="B159" s="436"/>
      <c r="C159" s="437"/>
      <c r="D159" s="437"/>
      <c r="E159" s="437"/>
      <c r="F159" s="437"/>
      <c r="G159" s="437"/>
      <c r="H159" s="438"/>
      <c r="I159" s="364"/>
      <c r="J159" s="198"/>
      <c r="K159" s="354"/>
      <c r="L159" s="354"/>
      <c r="M159" s="354"/>
      <c r="N159" s="354"/>
      <c r="O159" s="346"/>
      <c r="Q159" s="398"/>
      <c r="R159" s="162"/>
      <c r="S159" s="164"/>
      <c r="T159" s="358"/>
      <c r="U159" s="51"/>
      <c r="V159" s="355"/>
      <c r="W159" s="162"/>
      <c r="X159" s="164"/>
      <c r="Y159" s="355"/>
      <c r="Z159" s="51"/>
      <c r="AA159" s="355"/>
      <c r="AB159" s="162"/>
      <c r="AC159" s="164"/>
      <c r="AD159" s="326"/>
      <c r="AE159" s="327"/>
      <c r="AF159" s="66"/>
      <c r="AG159" s="326"/>
      <c r="AH159" s="327"/>
      <c r="AI159" s="162"/>
      <c r="AJ159" s="164"/>
      <c r="AK159" s="347"/>
    </row>
    <row r="160" spans="1:37" s="50" customFormat="1" ht="6.95" customHeight="1">
      <c r="A160" s="200"/>
      <c r="B160" s="439"/>
      <c r="C160" s="440"/>
      <c r="D160" s="440"/>
      <c r="E160" s="440"/>
      <c r="F160" s="440"/>
      <c r="G160" s="440"/>
      <c r="H160" s="441"/>
      <c r="I160" s="365"/>
      <c r="J160" s="199"/>
      <c r="K160" s="355"/>
      <c r="L160" s="355"/>
      <c r="M160" s="355"/>
      <c r="N160" s="355"/>
      <c r="O160" s="347"/>
      <c r="Q160" s="459">
        <v>8</v>
      </c>
      <c r="R160" s="185">
        <v>37</v>
      </c>
      <c r="S160" s="184">
        <v>37</v>
      </c>
      <c r="T160" s="356"/>
      <c r="U160" s="51"/>
      <c r="V160" s="353"/>
      <c r="W160" s="185">
        <v>77</v>
      </c>
      <c r="X160" s="184">
        <v>77</v>
      </c>
      <c r="Y160" s="353"/>
      <c r="Z160" s="51"/>
      <c r="AA160" s="353"/>
      <c r="AB160" s="185">
        <v>117</v>
      </c>
      <c r="AC160" s="184">
        <v>117</v>
      </c>
      <c r="AD160" s="326"/>
      <c r="AE160" s="327"/>
      <c r="AF160" s="66"/>
      <c r="AG160" s="326"/>
      <c r="AH160" s="327"/>
      <c r="AI160" s="185">
        <v>157</v>
      </c>
      <c r="AJ160" s="184">
        <v>157</v>
      </c>
      <c r="AK160" s="389"/>
    </row>
    <row r="161" spans="1:37" s="50" customFormat="1" ht="6.95" customHeight="1">
      <c r="A161" s="200">
        <v>16</v>
      </c>
      <c r="B161" s="206"/>
      <c r="C161" s="207"/>
      <c r="D161" s="207"/>
      <c r="E161" s="207"/>
      <c r="F161" s="207"/>
      <c r="G161" s="207"/>
      <c r="H161" s="208"/>
      <c r="I161" s="201"/>
      <c r="J161" s="524"/>
      <c r="K161" s="353"/>
      <c r="L161" s="353"/>
      <c r="M161" s="353"/>
      <c r="N161" s="353"/>
      <c r="O161" s="389"/>
      <c r="Q161" s="385"/>
      <c r="R161" s="162"/>
      <c r="S161" s="164"/>
      <c r="T161" s="357"/>
      <c r="U161" s="51"/>
      <c r="V161" s="354"/>
      <c r="W161" s="162"/>
      <c r="X161" s="164"/>
      <c r="Y161" s="354"/>
      <c r="Z161" s="51"/>
      <c r="AA161" s="354"/>
      <c r="AB161" s="162"/>
      <c r="AC161" s="164"/>
      <c r="AD161" s="326"/>
      <c r="AE161" s="327"/>
      <c r="AF161" s="66"/>
      <c r="AG161" s="326"/>
      <c r="AH161" s="327"/>
      <c r="AI161" s="162"/>
      <c r="AJ161" s="164"/>
      <c r="AK161" s="346"/>
    </row>
    <row r="162" spans="1:37" s="50" customFormat="1" ht="6.95" customHeight="1">
      <c r="A162" s="200"/>
      <c r="B162" s="209"/>
      <c r="C162" s="210"/>
      <c r="D162" s="210"/>
      <c r="E162" s="210"/>
      <c r="F162" s="210"/>
      <c r="G162" s="210"/>
      <c r="H162" s="211"/>
      <c r="I162" s="202"/>
      <c r="J162" s="198"/>
      <c r="K162" s="354"/>
      <c r="L162" s="354"/>
      <c r="M162" s="354"/>
      <c r="N162" s="354"/>
      <c r="O162" s="346"/>
      <c r="Q162" s="385"/>
      <c r="R162" s="162"/>
      <c r="S162" s="164"/>
      <c r="T162" s="357"/>
      <c r="U162" s="51"/>
      <c r="V162" s="354"/>
      <c r="W162" s="162"/>
      <c r="X162" s="164"/>
      <c r="Y162" s="354"/>
      <c r="Z162" s="51"/>
      <c r="AA162" s="354"/>
      <c r="AB162" s="162"/>
      <c r="AC162" s="164"/>
      <c r="AD162" s="326"/>
      <c r="AE162" s="327"/>
      <c r="AF162" s="66"/>
      <c r="AG162" s="326"/>
      <c r="AH162" s="327"/>
      <c r="AI162" s="162"/>
      <c r="AJ162" s="164"/>
      <c r="AK162" s="346"/>
    </row>
    <row r="163" spans="1:37" s="50" customFormat="1" ht="6.95" customHeight="1">
      <c r="A163" s="200"/>
      <c r="B163" s="212"/>
      <c r="C163" s="213"/>
      <c r="D163" s="213"/>
      <c r="E163" s="213"/>
      <c r="F163" s="213"/>
      <c r="G163" s="213"/>
      <c r="H163" s="214"/>
      <c r="I163" s="203"/>
      <c r="J163" s="199"/>
      <c r="K163" s="355"/>
      <c r="L163" s="355"/>
      <c r="M163" s="355"/>
      <c r="N163" s="355"/>
      <c r="O163" s="347"/>
      <c r="Q163" s="398"/>
      <c r="R163" s="162"/>
      <c r="S163" s="164"/>
      <c r="T163" s="358"/>
      <c r="U163" s="51"/>
      <c r="V163" s="355"/>
      <c r="W163" s="162"/>
      <c r="X163" s="164"/>
      <c r="Y163" s="355"/>
      <c r="Z163" s="51"/>
      <c r="AA163" s="355"/>
      <c r="AB163" s="162"/>
      <c r="AC163" s="164"/>
      <c r="AD163" s="326"/>
      <c r="AE163" s="327"/>
      <c r="AF163" s="66"/>
      <c r="AG163" s="326"/>
      <c r="AH163" s="327"/>
      <c r="AI163" s="162"/>
      <c r="AJ163" s="164"/>
      <c r="AK163" s="347"/>
    </row>
    <row r="164" spans="1:37" s="50" customFormat="1" ht="6.95" customHeight="1">
      <c r="A164" s="200">
        <v>17</v>
      </c>
      <c r="B164" s="206"/>
      <c r="C164" s="207"/>
      <c r="D164" s="207"/>
      <c r="E164" s="207"/>
      <c r="F164" s="207"/>
      <c r="G164" s="207"/>
      <c r="H164" s="208"/>
      <c r="I164" s="201"/>
      <c r="J164" s="524"/>
      <c r="K164" s="353"/>
      <c r="L164" s="353"/>
      <c r="M164" s="353"/>
      <c r="N164" s="353"/>
      <c r="O164" s="389"/>
      <c r="Q164" s="459">
        <v>8</v>
      </c>
      <c r="R164" s="185">
        <v>38</v>
      </c>
      <c r="S164" s="359">
        <v>38</v>
      </c>
      <c r="T164" s="356" t="s">
        <v>3</v>
      </c>
      <c r="U164" s="51"/>
      <c r="V164" s="353"/>
      <c r="W164" s="185">
        <v>78</v>
      </c>
      <c r="X164" s="184">
        <v>78</v>
      </c>
      <c r="Y164" s="353"/>
      <c r="Z164" s="51"/>
      <c r="AA164" s="353"/>
      <c r="AB164" s="185">
        <v>118</v>
      </c>
      <c r="AC164" s="184">
        <v>118</v>
      </c>
      <c r="AD164" s="326"/>
      <c r="AE164" s="327"/>
      <c r="AF164" s="66"/>
      <c r="AG164" s="326"/>
      <c r="AH164" s="327"/>
      <c r="AI164" s="185">
        <v>158</v>
      </c>
      <c r="AJ164" s="184">
        <v>158</v>
      </c>
      <c r="AK164" s="389"/>
    </row>
    <row r="165" spans="1:37" s="50" customFormat="1" ht="6.95" customHeight="1">
      <c r="A165" s="200"/>
      <c r="B165" s="209"/>
      <c r="C165" s="210"/>
      <c r="D165" s="210"/>
      <c r="E165" s="210"/>
      <c r="F165" s="210"/>
      <c r="G165" s="210"/>
      <c r="H165" s="211"/>
      <c r="I165" s="202"/>
      <c r="J165" s="198"/>
      <c r="K165" s="354"/>
      <c r="L165" s="354"/>
      <c r="M165" s="354"/>
      <c r="N165" s="354"/>
      <c r="O165" s="346"/>
      <c r="Q165" s="385"/>
      <c r="R165" s="162"/>
      <c r="S165" s="360"/>
      <c r="T165" s="357"/>
      <c r="U165" s="51"/>
      <c r="V165" s="354"/>
      <c r="W165" s="162"/>
      <c r="X165" s="164"/>
      <c r="Y165" s="354"/>
      <c r="Z165" s="51"/>
      <c r="AA165" s="354"/>
      <c r="AB165" s="162"/>
      <c r="AC165" s="164"/>
      <c r="AD165" s="326"/>
      <c r="AE165" s="327"/>
      <c r="AF165" s="66"/>
      <c r="AG165" s="326"/>
      <c r="AH165" s="327"/>
      <c r="AI165" s="162"/>
      <c r="AJ165" s="164"/>
      <c r="AK165" s="346"/>
    </row>
    <row r="166" spans="1:37" s="50" customFormat="1" ht="6.95" customHeight="1">
      <c r="A166" s="200"/>
      <c r="B166" s="212"/>
      <c r="C166" s="213"/>
      <c r="D166" s="213"/>
      <c r="E166" s="213"/>
      <c r="F166" s="213"/>
      <c r="G166" s="213"/>
      <c r="H166" s="214"/>
      <c r="I166" s="203"/>
      <c r="J166" s="199"/>
      <c r="K166" s="355"/>
      <c r="L166" s="355"/>
      <c r="M166" s="355"/>
      <c r="N166" s="355"/>
      <c r="O166" s="347"/>
      <c r="Q166" s="385"/>
      <c r="R166" s="162"/>
      <c r="S166" s="360"/>
      <c r="T166" s="357"/>
      <c r="U166" s="51"/>
      <c r="V166" s="354"/>
      <c r="W166" s="162"/>
      <c r="X166" s="164"/>
      <c r="Y166" s="354"/>
      <c r="Z166" s="51"/>
      <c r="AA166" s="354"/>
      <c r="AB166" s="162"/>
      <c r="AC166" s="164"/>
      <c r="AD166" s="326"/>
      <c r="AE166" s="327"/>
      <c r="AF166" s="66"/>
      <c r="AG166" s="326"/>
      <c r="AH166" s="327"/>
      <c r="AI166" s="162"/>
      <c r="AJ166" s="164"/>
      <c r="AK166" s="346"/>
    </row>
    <row r="167" spans="1:37" s="50" customFormat="1" ht="6.95" customHeight="1">
      <c r="A167" s="200">
        <v>18</v>
      </c>
      <c r="B167" s="206"/>
      <c r="C167" s="207"/>
      <c r="D167" s="207"/>
      <c r="E167" s="207"/>
      <c r="F167" s="207"/>
      <c r="G167" s="207"/>
      <c r="H167" s="208"/>
      <c r="I167" s="201"/>
      <c r="J167" s="524"/>
      <c r="K167" s="353"/>
      <c r="L167" s="353"/>
      <c r="M167" s="353"/>
      <c r="N167" s="353"/>
      <c r="O167" s="389"/>
      <c r="Q167" s="398"/>
      <c r="R167" s="162"/>
      <c r="S167" s="360"/>
      <c r="T167" s="358"/>
      <c r="U167" s="51"/>
      <c r="V167" s="355"/>
      <c r="W167" s="162"/>
      <c r="X167" s="164"/>
      <c r="Y167" s="355"/>
      <c r="Z167" s="51"/>
      <c r="AA167" s="355"/>
      <c r="AB167" s="162"/>
      <c r="AC167" s="164"/>
      <c r="AD167" s="326"/>
      <c r="AE167" s="327"/>
      <c r="AF167" s="66"/>
      <c r="AG167" s="326"/>
      <c r="AH167" s="327"/>
      <c r="AI167" s="162"/>
      <c r="AJ167" s="164"/>
      <c r="AK167" s="347"/>
    </row>
    <row r="168" spans="1:37" s="50" customFormat="1" ht="6.95" customHeight="1">
      <c r="A168" s="200"/>
      <c r="B168" s="209"/>
      <c r="C168" s="210"/>
      <c r="D168" s="210"/>
      <c r="E168" s="210"/>
      <c r="F168" s="210"/>
      <c r="G168" s="210"/>
      <c r="H168" s="211"/>
      <c r="I168" s="202"/>
      <c r="J168" s="198"/>
      <c r="K168" s="354"/>
      <c r="L168" s="354"/>
      <c r="M168" s="354"/>
      <c r="N168" s="354"/>
      <c r="O168" s="346"/>
      <c r="Q168" s="459"/>
      <c r="R168" s="185">
        <v>39</v>
      </c>
      <c r="S168" s="184">
        <v>39</v>
      </c>
      <c r="T168" s="356"/>
      <c r="U168" s="51"/>
      <c r="V168" s="353"/>
      <c r="W168" s="185">
        <v>79</v>
      </c>
      <c r="X168" s="184">
        <v>79</v>
      </c>
      <c r="Y168" s="353"/>
      <c r="Z168" s="51"/>
      <c r="AA168" s="353"/>
      <c r="AB168" s="185">
        <v>119</v>
      </c>
      <c r="AC168" s="184">
        <v>119</v>
      </c>
      <c r="AD168" s="326"/>
      <c r="AE168" s="327"/>
      <c r="AF168" s="66"/>
      <c r="AG168" s="326"/>
      <c r="AH168" s="327"/>
      <c r="AI168" s="185">
        <v>159</v>
      </c>
      <c r="AJ168" s="184">
        <v>159</v>
      </c>
      <c r="AK168" s="389"/>
    </row>
    <row r="169" spans="1:37" s="50" customFormat="1" ht="6.95" customHeight="1" thickBot="1">
      <c r="A169" s="215"/>
      <c r="B169" s="212"/>
      <c r="C169" s="213"/>
      <c r="D169" s="213"/>
      <c r="E169" s="213"/>
      <c r="F169" s="213"/>
      <c r="G169" s="213"/>
      <c r="H169" s="214"/>
      <c r="I169" s="202"/>
      <c r="J169" s="199"/>
      <c r="K169" s="354"/>
      <c r="L169" s="354"/>
      <c r="M169" s="354"/>
      <c r="N169" s="354"/>
      <c r="O169" s="346"/>
      <c r="Q169" s="385"/>
      <c r="R169" s="162"/>
      <c r="S169" s="164"/>
      <c r="T169" s="357"/>
      <c r="U169" s="51"/>
      <c r="V169" s="354"/>
      <c r="W169" s="162"/>
      <c r="X169" s="164"/>
      <c r="Y169" s="354"/>
      <c r="Z169" s="51"/>
      <c r="AA169" s="354"/>
      <c r="AB169" s="162"/>
      <c r="AC169" s="164"/>
      <c r="AD169" s="326"/>
      <c r="AE169" s="327"/>
      <c r="AF169" s="66"/>
      <c r="AG169" s="326"/>
      <c r="AH169" s="327"/>
      <c r="AI169" s="162"/>
      <c r="AJ169" s="164"/>
      <c r="AK169" s="346"/>
    </row>
    <row r="170" spans="1:37" s="50" customFormat="1" ht="6.95" customHeight="1">
      <c r="A170" s="217" t="s">
        <v>93</v>
      </c>
      <c r="B170" s="218"/>
      <c r="C170" s="218"/>
      <c r="D170" s="426" t="s">
        <v>95</v>
      </c>
      <c r="E170" s="426"/>
      <c r="F170" s="426"/>
      <c r="G170" s="426"/>
      <c r="H170" s="427"/>
      <c r="I170" s="256" t="s">
        <v>86</v>
      </c>
      <c r="J170" s="257"/>
      <c r="K170" s="257"/>
      <c r="L170" s="258"/>
      <c r="M170" s="547" t="s">
        <v>127</v>
      </c>
      <c r="N170" s="532"/>
      <c r="O170" s="549"/>
      <c r="Q170" s="385"/>
      <c r="R170" s="162"/>
      <c r="S170" s="164"/>
      <c r="T170" s="357"/>
      <c r="U170" s="51"/>
      <c r="V170" s="354"/>
      <c r="W170" s="162"/>
      <c r="X170" s="164"/>
      <c r="Y170" s="354"/>
      <c r="Z170" s="51"/>
      <c r="AA170" s="354"/>
      <c r="AB170" s="162"/>
      <c r="AC170" s="164"/>
      <c r="AD170" s="326"/>
      <c r="AE170" s="327"/>
      <c r="AF170" s="66"/>
      <c r="AG170" s="326"/>
      <c r="AH170" s="327"/>
      <c r="AI170" s="162"/>
      <c r="AJ170" s="164"/>
      <c r="AK170" s="346"/>
    </row>
    <row r="171" spans="1:37" s="50" customFormat="1" ht="6.95" customHeight="1">
      <c r="A171" s="219"/>
      <c r="B171" s="220"/>
      <c r="C171" s="220"/>
      <c r="D171" s="424"/>
      <c r="E171" s="424"/>
      <c r="F171" s="424"/>
      <c r="G171" s="424"/>
      <c r="H171" s="425"/>
      <c r="I171" s="259"/>
      <c r="J171" s="260"/>
      <c r="K171" s="260"/>
      <c r="L171" s="261"/>
      <c r="M171" s="385"/>
      <c r="N171" s="387"/>
      <c r="O171" s="346"/>
      <c r="Q171" s="398"/>
      <c r="R171" s="162"/>
      <c r="S171" s="164"/>
      <c r="T171" s="358"/>
      <c r="U171" s="51"/>
      <c r="V171" s="355"/>
      <c r="W171" s="162"/>
      <c r="X171" s="164"/>
      <c r="Y171" s="355"/>
      <c r="Z171" s="51"/>
      <c r="AA171" s="355"/>
      <c r="AB171" s="162"/>
      <c r="AC171" s="164"/>
      <c r="AD171" s="326"/>
      <c r="AE171" s="327"/>
      <c r="AF171" s="66"/>
      <c r="AG171" s="326"/>
      <c r="AH171" s="327"/>
      <c r="AI171" s="162"/>
      <c r="AJ171" s="164"/>
      <c r="AK171" s="347"/>
    </row>
    <row r="172" spans="1:37" s="50" customFormat="1" ht="6.95" customHeight="1">
      <c r="A172" s="221"/>
      <c r="B172" s="222"/>
      <c r="C172" s="222"/>
      <c r="D172" s="428"/>
      <c r="E172" s="428"/>
      <c r="F172" s="428"/>
      <c r="G172" s="428"/>
      <c r="H172" s="429"/>
      <c r="I172" s="501" t="s">
        <v>90</v>
      </c>
      <c r="J172" s="502"/>
      <c r="K172" s="502"/>
      <c r="L172" s="503"/>
      <c r="M172" s="548"/>
      <c r="N172" s="462"/>
      <c r="O172" s="347"/>
      <c r="Q172" s="459">
        <v>6</v>
      </c>
      <c r="R172" s="414">
        <v>40</v>
      </c>
      <c r="S172" s="359">
        <v>40</v>
      </c>
      <c r="T172" s="356">
        <v>4</v>
      </c>
      <c r="U172" s="51"/>
      <c r="V172" s="353"/>
      <c r="W172" s="185">
        <v>80</v>
      </c>
      <c r="X172" s="184">
        <v>80</v>
      </c>
      <c r="Y172" s="353"/>
      <c r="Z172" s="51"/>
      <c r="AA172" s="353"/>
      <c r="AB172" s="185">
        <v>120</v>
      </c>
      <c r="AC172" s="184">
        <v>120</v>
      </c>
      <c r="AD172" s="326"/>
      <c r="AE172" s="327"/>
      <c r="AF172" s="66"/>
      <c r="AG172" s="326"/>
      <c r="AH172" s="327"/>
      <c r="AI172" s="185">
        <v>160</v>
      </c>
      <c r="AJ172" s="184">
        <v>160</v>
      </c>
      <c r="AK172" s="389"/>
    </row>
    <row r="173" spans="1:37" s="50" customFormat="1" ht="6.95" customHeight="1">
      <c r="A173" s="262" t="s">
        <v>94</v>
      </c>
      <c r="B173" s="263"/>
      <c r="C173" s="263"/>
      <c r="D173" s="424" t="s">
        <v>89</v>
      </c>
      <c r="E173" s="424"/>
      <c r="F173" s="424"/>
      <c r="G173" s="424"/>
      <c r="H173" s="425"/>
      <c r="I173" s="501"/>
      <c r="J173" s="502"/>
      <c r="K173" s="502"/>
      <c r="L173" s="503"/>
      <c r="M173" s="385"/>
      <c r="N173" s="386"/>
      <c r="O173" s="389"/>
      <c r="Q173" s="385"/>
      <c r="R173" s="415"/>
      <c r="S173" s="360"/>
      <c r="T173" s="357"/>
      <c r="U173" s="51"/>
      <c r="V173" s="354"/>
      <c r="W173" s="162"/>
      <c r="X173" s="164"/>
      <c r="Y173" s="354"/>
      <c r="Z173" s="51"/>
      <c r="AA173" s="354"/>
      <c r="AB173" s="162"/>
      <c r="AC173" s="164"/>
      <c r="AD173" s="326"/>
      <c r="AE173" s="327"/>
      <c r="AF173" s="66"/>
      <c r="AG173" s="326"/>
      <c r="AH173" s="327"/>
      <c r="AI173" s="162"/>
      <c r="AJ173" s="164"/>
      <c r="AK173" s="346"/>
    </row>
    <row r="174" spans="1:37" s="50" customFormat="1" ht="6.95" customHeight="1">
      <c r="A174" s="262"/>
      <c r="B174" s="263"/>
      <c r="C174" s="263"/>
      <c r="D174" s="424"/>
      <c r="E174" s="424"/>
      <c r="F174" s="424"/>
      <c r="G174" s="424"/>
      <c r="H174" s="425"/>
      <c r="I174" s="501"/>
      <c r="J174" s="502"/>
      <c r="K174" s="502"/>
      <c r="L174" s="503"/>
      <c r="M174" s="385"/>
      <c r="N174" s="387"/>
      <c r="O174" s="346"/>
      <c r="Q174" s="385"/>
      <c r="R174" s="415"/>
      <c r="S174" s="360"/>
      <c r="T174" s="357"/>
      <c r="U174" s="51"/>
      <c r="V174" s="354"/>
      <c r="W174" s="162"/>
      <c r="X174" s="164"/>
      <c r="Y174" s="354"/>
      <c r="Z174" s="51"/>
      <c r="AA174" s="354"/>
      <c r="AB174" s="162"/>
      <c r="AC174" s="164"/>
      <c r="AD174" s="326"/>
      <c r="AE174" s="327"/>
      <c r="AF174" s="66"/>
      <c r="AG174" s="326"/>
      <c r="AH174" s="327"/>
      <c r="AI174" s="162"/>
      <c r="AJ174" s="164"/>
      <c r="AK174" s="346"/>
    </row>
    <row r="175" spans="1:37" s="50" customFormat="1" ht="6.95" customHeight="1" thickBot="1">
      <c r="A175" s="262"/>
      <c r="B175" s="263"/>
      <c r="C175" s="263"/>
      <c r="D175" s="424"/>
      <c r="E175" s="424"/>
      <c r="F175" s="424"/>
      <c r="G175" s="424"/>
      <c r="H175" s="425"/>
      <c r="I175" s="73"/>
      <c r="J175" s="51"/>
      <c r="K175" s="51"/>
      <c r="L175" s="74"/>
      <c r="M175" s="525"/>
      <c r="N175" s="387"/>
      <c r="O175" s="346"/>
      <c r="P175" s="51"/>
      <c r="Q175" s="385"/>
      <c r="R175" s="500"/>
      <c r="S175" s="546"/>
      <c r="T175" s="357"/>
      <c r="U175" s="51"/>
      <c r="V175" s="354"/>
      <c r="W175" s="235"/>
      <c r="X175" s="236"/>
      <c r="Y175" s="354"/>
      <c r="Z175" s="51"/>
      <c r="AA175" s="354"/>
      <c r="AB175" s="235"/>
      <c r="AC175" s="236"/>
      <c r="AD175" s="526"/>
      <c r="AE175" s="386"/>
      <c r="AF175" s="66"/>
      <c r="AG175" s="526"/>
      <c r="AH175" s="386"/>
      <c r="AI175" s="235"/>
      <c r="AJ175" s="236"/>
      <c r="AK175" s="346"/>
    </row>
    <row r="176" spans="1:37" s="50" customFormat="1" ht="6.95" customHeight="1">
      <c r="A176" s="306" t="s">
        <v>43</v>
      </c>
      <c r="B176" s="307"/>
      <c r="C176" s="307"/>
      <c r="D176" s="307"/>
      <c r="E176" s="307"/>
      <c r="F176" s="307"/>
      <c r="G176" s="307"/>
      <c r="H176" s="308"/>
      <c r="I176" s="426" t="s">
        <v>99</v>
      </c>
      <c r="J176" s="426"/>
      <c r="K176" s="426"/>
      <c r="L176" s="426"/>
      <c r="M176" s="426"/>
      <c r="N176" s="426"/>
      <c r="O176" s="427"/>
      <c r="P176" s="279" t="s">
        <v>44</v>
      </c>
      <c r="Q176" s="280"/>
      <c r="R176" s="280"/>
      <c r="S176" s="281"/>
      <c r="T176" s="317" t="s">
        <v>45</v>
      </c>
      <c r="U176" s="318"/>
      <c r="V176" s="318"/>
      <c r="W176" s="318"/>
      <c r="X176" s="318"/>
      <c r="Y176" s="318"/>
      <c r="Z176" s="319"/>
      <c r="AA176" s="240" t="s">
        <v>0</v>
      </c>
      <c r="AB176" s="324">
        <v>7</v>
      </c>
      <c r="AC176" s="543"/>
      <c r="AD176" s="543"/>
      <c r="AE176" s="165" t="s">
        <v>71</v>
      </c>
      <c r="AF176" s="267"/>
      <c r="AG176" s="166"/>
      <c r="AH176" s="324">
        <v>11</v>
      </c>
      <c r="AI176" s="543"/>
      <c r="AJ176" s="325"/>
      <c r="AK176" s="237" t="s">
        <v>6</v>
      </c>
    </row>
    <row r="177" spans="1:37" s="50" customFormat="1" ht="6.95" customHeight="1">
      <c r="A177" s="309"/>
      <c r="B177" s="310"/>
      <c r="C177" s="310"/>
      <c r="D177" s="310"/>
      <c r="E177" s="310"/>
      <c r="F177" s="310"/>
      <c r="G177" s="310"/>
      <c r="H177" s="311"/>
      <c r="I177" s="424"/>
      <c r="J177" s="424"/>
      <c r="K177" s="424"/>
      <c r="L177" s="424"/>
      <c r="M177" s="424"/>
      <c r="N177" s="424"/>
      <c r="O177" s="425"/>
      <c r="P177" s="282"/>
      <c r="Q177" s="283"/>
      <c r="R177" s="283"/>
      <c r="S177" s="284"/>
      <c r="T177" s="296"/>
      <c r="U177" s="297"/>
      <c r="V177" s="297"/>
      <c r="W177" s="297"/>
      <c r="X177" s="297"/>
      <c r="Y177" s="297"/>
      <c r="Z177" s="298"/>
      <c r="AA177" s="241"/>
      <c r="AB177" s="326"/>
      <c r="AC177" s="527"/>
      <c r="AD177" s="527"/>
      <c r="AE177" s="167"/>
      <c r="AF177" s="268"/>
      <c r="AG177" s="168"/>
      <c r="AH177" s="326"/>
      <c r="AI177" s="527"/>
      <c r="AJ177" s="327"/>
      <c r="AK177" s="238"/>
    </row>
    <row r="178" spans="1:37" s="50" customFormat="1" ht="6.95" customHeight="1">
      <c r="A178" s="312"/>
      <c r="B178" s="313"/>
      <c r="C178" s="313"/>
      <c r="D178" s="313"/>
      <c r="E178" s="313"/>
      <c r="F178" s="313"/>
      <c r="G178" s="313"/>
      <c r="H178" s="314"/>
      <c r="I178" s="428"/>
      <c r="J178" s="428"/>
      <c r="K178" s="428"/>
      <c r="L178" s="428"/>
      <c r="M178" s="428"/>
      <c r="N178" s="428"/>
      <c r="O178" s="429"/>
      <c r="P178" s="282"/>
      <c r="Q178" s="283"/>
      <c r="R178" s="283"/>
      <c r="S178" s="284"/>
      <c r="T178" s="296"/>
      <c r="U178" s="297"/>
      <c r="V178" s="297"/>
      <c r="W178" s="297"/>
      <c r="X178" s="297"/>
      <c r="Y178" s="297"/>
      <c r="Z178" s="298"/>
      <c r="AA178" s="241"/>
      <c r="AB178" s="326"/>
      <c r="AC178" s="527"/>
      <c r="AD178" s="527"/>
      <c r="AE178" s="167"/>
      <c r="AF178" s="268"/>
      <c r="AG178" s="168"/>
      <c r="AH178" s="326"/>
      <c r="AI178" s="527"/>
      <c r="AJ178" s="327"/>
      <c r="AK178" s="238"/>
    </row>
    <row r="179" spans="1:37" s="50" customFormat="1" ht="6.95" customHeight="1">
      <c r="A179" s="315" t="s">
        <v>46</v>
      </c>
      <c r="B179" s="300"/>
      <c r="C179" s="300"/>
      <c r="D179" s="300"/>
      <c r="E179" s="300"/>
      <c r="F179" s="300"/>
      <c r="G179" s="300"/>
      <c r="H179" s="301"/>
      <c r="I179" s="507" t="s">
        <v>100</v>
      </c>
      <c r="J179" s="507"/>
      <c r="K179" s="507"/>
      <c r="L179" s="507"/>
      <c r="M179" s="507"/>
      <c r="N179" s="507"/>
      <c r="O179" s="508"/>
      <c r="P179" s="282"/>
      <c r="Q179" s="283"/>
      <c r="R179" s="283"/>
      <c r="S179" s="284"/>
      <c r="T179" s="296" t="s">
        <v>47</v>
      </c>
      <c r="U179" s="297"/>
      <c r="V179" s="297"/>
      <c r="W179" s="297"/>
      <c r="X179" s="297"/>
      <c r="Y179" s="297"/>
      <c r="Z179" s="298"/>
      <c r="AA179" s="241" t="s">
        <v>0</v>
      </c>
      <c r="AB179" s="326">
        <v>14</v>
      </c>
      <c r="AC179" s="527"/>
      <c r="AD179" s="527"/>
      <c r="AE179" s="167" t="s">
        <v>71</v>
      </c>
      <c r="AF179" s="268"/>
      <c r="AG179" s="168"/>
      <c r="AH179" s="326">
        <v>18</v>
      </c>
      <c r="AI179" s="527"/>
      <c r="AJ179" s="327"/>
      <c r="AK179" s="238" t="s">
        <v>6</v>
      </c>
    </row>
    <row r="180" spans="1:37" s="50" customFormat="1" ht="6.95" customHeight="1">
      <c r="A180" s="159"/>
      <c r="B180" s="160"/>
      <c r="C180" s="160"/>
      <c r="D180" s="160"/>
      <c r="E180" s="160"/>
      <c r="F180" s="160"/>
      <c r="G180" s="160"/>
      <c r="H180" s="277"/>
      <c r="I180" s="424"/>
      <c r="J180" s="424"/>
      <c r="K180" s="424"/>
      <c r="L180" s="424"/>
      <c r="M180" s="424"/>
      <c r="N180" s="424"/>
      <c r="O180" s="425"/>
      <c r="P180" s="282"/>
      <c r="Q180" s="283"/>
      <c r="R180" s="283"/>
      <c r="S180" s="284"/>
      <c r="T180" s="296"/>
      <c r="U180" s="297"/>
      <c r="V180" s="297"/>
      <c r="W180" s="297"/>
      <c r="X180" s="297"/>
      <c r="Y180" s="297"/>
      <c r="Z180" s="298"/>
      <c r="AA180" s="241"/>
      <c r="AB180" s="326"/>
      <c r="AC180" s="527"/>
      <c r="AD180" s="527"/>
      <c r="AE180" s="167"/>
      <c r="AF180" s="268"/>
      <c r="AG180" s="168"/>
      <c r="AH180" s="326"/>
      <c r="AI180" s="527"/>
      <c r="AJ180" s="327"/>
      <c r="AK180" s="238"/>
    </row>
    <row r="181" spans="1:37" s="50" customFormat="1" ht="6.95" customHeight="1">
      <c r="A181" s="273"/>
      <c r="B181" s="274"/>
      <c r="C181" s="274"/>
      <c r="D181" s="274"/>
      <c r="E181" s="274"/>
      <c r="F181" s="274"/>
      <c r="G181" s="274"/>
      <c r="H181" s="278"/>
      <c r="I181" s="428"/>
      <c r="J181" s="428"/>
      <c r="K181" s="428"/>
      <c r="L181" s="428"/>
      <c r="M181" s="428"/>
      <c r="N181" s="428"/>
      <c r="O181" s="429"/>
      <c r="P181" s="282"/>
      <c r="Q181" s="283"/>
      <c r="R181" s="283"/>
      <c r="S181" s="284"/>
      <c r="T181" s="296"/>
      <c r="U181" s="297"/>
      <c r="V181" s="297"/>
      <c r="W181" s="297"/>
      <c r="X181" s="297"/>
      <c r="Y181" s="297"/>
      <c r="Z181" s="298"/>
      <c r="AA181" s="241"/>
      <c r="AB181" s="326"/>
      <c r="AC181" s="527"/>
      <c r="AD181" s="527"/>
      <c r="AE181" s="167"/>
      <c r="AF181" s="268"/>
      <c r="AG181" s="168"/>
      <c r="AH181" s="326"/>
      <c r="AI181" s="527"/>
      <c r="AJ181" s="327"/>
      <c r="AK181" s="238"/>
    </row>
    <row r="182" spans="1:37" s="50" customFormat="1" ht="6.95" customHeight="1">
      <c r="A182" s="315" t="s">
        <v>48</v>
      </c>
      <c r="B182" s="300"/>
      <c r="C182" s="300"/>
      <c r="D182" s="300"/>
      <c r="E182" s="300"/>
      <c r="F182" s="300"/>
      <c r="G182" s="300"/>
      <c r="H182" s="301"/>
      <c r="I182" s="507" t="s">
        <v>101</v>
      </c>
      <c r="J182" s="507"/>
      <c r="K182" s="507"/>
      <c r="L182" s="507"/>
      <c r="M182" s="507"/>
      <c r="N182" s="507"/>
      <c r="O182" s="508"/>
      <c r="P182" s="282"/>
      <c r="Q182" s="283"/>
      <c r="R182" s="283"/>
      <c r="S182" s="284"/>
      <c r="T182" s="296" t="s">
        <v>49</v>
      </c>
      <c r="U182" s="297"/>
      <c r="V182" s="297"/>
      <c r="W182" s="297"/>
      <c r="X182" s="297"/>
      <c r="Y182" s="297"/>
      <c r="Z182" s="298"/>
      <c r="AA182" s="241" t="s">
        <v>0</v>
      </c>
      <c r="AB182" s="326">
        <v>13</v>
      </c>
      <c r="AC182" s="527"/>
      <c r="AD182" s="527"/>
      <c r="AE182" s="167" t="s">
        <v>71</v>
      </c>
      <c r="AF182" s="268"/>
      <c r="AG182" s="168"/>
      <c r="AH182" s="326">
        <v>19</v>
      </c>
      <c r="AI182" s="527"/>
      <c r="AJ182" s="327"/>
      <c r="AK182" s="238" t="s">
        <v>6</v>
      </c>
    </row>
    <row r="183" spans="1:37" s="50" customFormat="1" ht="6.95" customHeight="1">
      <c r="A183" s="159"/>
      <c r="B183" s="160"/>
      <c r="C183" s="160"/>
      <c r="D183" s="160"/>
      <c r="E183" s="160"/>
      <c r="F183" s="160"/>
      <c r="G183" s="160"/>
      <c r="H183" s="277"/>
      <c r="I183" s="424"/>
      <c r="J183" s="424"/>
      <c r="K183" s="424"/>
      <c r="L183" s="424"/>
      <c r="M183" s="424"/>
      <c r="N183" s="424"/>
      <c r="O183" s="425"/>
      <c r="P183" s="282"/>
      <c r="Q183" s="283"/>
      <c r="R183" s="283"/>
      <c r="S183" s="284"/>
      <c r="T183" s="296"/>
      <c r="U183" s="297"/>
      <c r="V183" s="297"/>
      <c r="W183" s="297"/>
      <c r="X183" s="297"/>
      <c r="Y183" s="297"/>
      <c r="Z183" s="298"/>
      <c r="AA183" s="241"/>
      <c r="AB183" s="326"/>
      <c r="AC183" s="527"/>
      <c r="AD183" s="527"/>
      <c r="AE183" s="167"/>
      <c r="AF183" s="268"/>
      <c r="AG183" s="168"/>
      <c r="AH183" s="326"/>
      <c r="AI183" s="527"/>
      <c r="AJ183" s="327"/>
      <c r="AK183" s="238"/>
    </row>
    <row r="184" spans="1:37" s="50" customFormat="1" ht="6.95" customHeight="1">
      <c r="A184" s="273"/>
      <c r="B184" s="274"/>
      <c r="C184" s="274"/>
      <c r="D184" s="274"/>
      <c r="E184" s="274"/>
      <c r="F184" s="274"/>
      <c r="G184" s="274"/>
      <c r="H184" s="278"/>
      <c r="I184" s="428"/>
      <c r="J184" s="428"/>
      <c r="K184" s="428"/>
      <c r="L184" s="428"/>
      <c r="M184" s="428"/>
      <c r="N184" s="428"/>
      <c r="O184" s="429"/>
      <c r="P184" s="282"/>
      <c r="Q184" s="283"/>
      <c r="R184" s="283"/>
      <c r="S184" s="284"/>
      <c r="T184" s="296"/>
      <c r="U184" s="297"/>
      <c r="V184" s="297"/>
      <c r="W184" s="297"/>
      <c r="X184" s="297"/>
      <c r="Y184" s="297"/>
      <c r="Z184" s="298"/>
      <c r="AA184" s="241"/>
      <c r="AB184" s="326"/>
      <c r="AC184" s="527"/>
      <c r="AD184" s="527"/>
      <c r="AE184" s="167"/>
      <c r="AF184" s="268"/>
      <c r="AG184" s="168"/>
      <c r="AH184" s="326"/>
      <c r="AI184" s="527"/>
      <c r="AJ184" s="327"/>
      <c r="AK184" s="238"/>
    </row>
    <row r="185" spans="1:37" s="50" customFormat="1" ht="6.95" customHeight="1">
      <c r="A185" s="315" t="s">
        <v>129</v>
      </c>
      <c r="B185" s="300"/>
      <c r="C185" s="300"/>
      <c r="D185" s="300"/>
      <c r="E185" s="300"/>
      <c r="F185" s="300"/>
      <c r="G185" s="300"/>
      <c r="H185" s="301"/>
      <c r="I185" s="507" t="s">
        <v>102</v>
      </c>
      <c r="J185" s="507"/>
      <c r="K185" s="507"/>
      <c r="L185" s="507"/>
      <c r="M185" s="507"/>
      <c r="N185" s="507"/>
      <c r="O185" s="508"/>
      <c r="P185" s="282"/>
      <c r="Q185" s="283"/>
      <c r="R185" s="283"/>
      <c r="S185" s="284"/>
      <c r="T185" s="296" t="s">
        <v>50</v>
      </c>
      <c r="U185" s="297"/>
      <c r="V185" s="297"/>
      <c r="W185" s="297"/>
      <c r="X185" s="297"/>
      <c r="Y185" s="297"/>
      <c r="Z185" s="298"/>
      <c r="AA185" s="241" t="s">
        <v>0</v>
      </c>
      <c r="AB185" s="326">
        <v>20</v>
      </c>
      <c r="AC185" s="527"/>
      <c r="AD185" s="527"/>
      <c r="AE185" s="167" t="s">
        <v>71</v>
      </c>
      <c r="AF185" s="268"/>
      <c r="AG185" s="168"/>
      <c r="AH185" s="326">
        <v>6</v>
      </c>
      <c r="AI185" s="527"/>
      <c r="AJ185" s="327"/>
      <c r="AK185" s="238" t="s">
        <v>6</v>
      </c>
    </row>
    <row r="186" spans="1:37" s="50" customFormat="1" ht="6.95" customHeight="1">
      <c r="A186" s="159"/>
      <c r="B186" s="160"/>
      <c r="C186" s="160"/>
      <c r="D186" s="160"/>
      <c r="E186" s="160"/>
      <c r="F186" s="160"/>
      <c r="G186" s="160"/>
      <c r="H186" s="277"/>
      <c r="I186" s="424"/>
      <c r="J186" s="424"/>
      <c r="K186" s="424"/>
      <c r="L186" s="424"/>
      <c r="M186" s="424"/>
      <c r="N186" s="424"/>
      <c r="O186" s="425"/>
      <c r="P186" s="282"/>
      <c r="Q186" s="283"/>
      <c r="R186" s="283"/>
      <c r="S186" s="284"/>
      <c r="T186" s="296"/>
      <c r="U186" s="297"/>
      <c r="V186" s="297"/>
      <c r="W186" s="297"/>
      <c r="X186" s="297"/>
      <c r="Y186" s="297"/>
      <c r="Z186" s="298"/>
      <c r="AA186" s="241"/>
      <c r="AB186" s="326"/>
      <c r="AC186" s="527"/>
      <c r="AD186" s="527"/>
      <c r="AE186" s="167"/>
      <c r="AF186" s="268"/>
      <c r="AG186" s="168"/>
      <c r="AH186" s="326"/>
      <c r="AI186" s="527"/>
      <c r="AJ186" s="327"/>
      <c r="AK186" s="238"/>
    </row>
    <row r="187" spans="1:37" s="50" customFormat="1" ht="6.95" customHeight="1" thickBot="1">
      <c r="A187" s="303"/>
      <c r="B187" s="304"/>
      <c r="C187" s="304"/>
      <c r="D187" s="304"/>
      <c r="E187" s="304"/>
      <c r="F187" s="304"/>
      <c r="G187" s="304"/>
      <c r="H187" s="305"/>
      <c r="I187" s="430"/>
      <c r="J187" s="430"/>
      <c r="K187" s="430"/>
      <c r="L187" s="430"/>
      <c r="M187" s="430"/>
      <c r="N187" s="430"/>
      <c r="O187" s="431"/>
      <c r="P187" s="282"/>
      <c r="Q187" s="283"/>
      <c r="R187" s="283"/>
      <c r="S187" s="284"/>
      <c r="T187" s="296"/>
      <c r="U187" s="297"/>
      <c r="V187" s="297"/>
      <c r="W187" s="297"/>
      <c r="X187" s="297"/>
      <c r="Y187" s="297"/>
      <c r="Z187" s="298"/>
      <c r="AA187" s="241"/>
      <c r="AB187" s="326"/>
      <c r="AC187" s="527"/>
      <c r="AD187" s="527"/>
      <c r="AE187" s="167"/>
      <c r="AF187" s="268"/>
      <c r="AG187" s="168"/>
      <c r="AH187" s="326"/>
      <c r="AI187" s="527"/>
      <c r="AJ187" s="327"/>
      <c r="AK187" s="238"/>
    </row>
    <row r="188" spans="1:37" s="50" customFormat="1" ht="6.95" customHeight="1">
      <c r="A188" s="269" t="s">
        <v>51</v>
      </c>
      <c r="B188" s="270"/>
      <c r="C188" s="270"/>
      <c r="D188" s="270"/>
      <c r="E188" s="270"/>
      <c r="F188" s="270"/>
      <c r="G188" s="270"/>
      <c r="H188" s="276"/>
      <c r="I188" s="426" t="s">
        <v>103</v>
      </c>
      <c r="J188" s="426"/>
      <c r="K188" s="426"/>
      <c r="L188" s="426"/>
      <c r="M188" s="426"/>
      <c r="N188" s="426"/>
      <c r="O188" s="427"/>
      <c r="P188" s="282"/>
      <c r="Q188" s="283"/>
      <c r="R188" s="283"/>
      <c r="S188" s="284"/>
      <c r="T188" s="296" t="s">
        <v>52</v>
      </c>
      <c r="U188" s="297"/>
      <c r="V188" s="297"/>
      <c r="W188" s="297"/>
      <c r="X188" s="297"/>
      <c r="Y188" s="297"/>
      <c r="Z188" s="298"/>
      <c r="AA188" s="241" t="s">
        <v>0</v>
      </c>
      <c r="AB188" s="326">
        <v>8</v>
      </c>
      <c r="AC188" s="527"/>
      <c r="AD188" s="527"/>
      <c r="AE188" s="167" t="s">
        <v>71</v>
      </c>
      <c r="AF188" s="268"/>
      <c r="AG188" s="168"/>
      <c r="AH188" s="326">
        <v>12</v>
      </c>
      <c r="AI188" s="527"/>
      <c r="AJ188" s="327"/>
      <c r="AK188" s="238" t="s">
        <v>6</v>
      </c>
    </row>
    <row r="189" spans="1:37" s="50" customFormat="1" ht="6.95" customHeight="1">
      <c r="A189" s="159"/>
      <c r="B189" s="160"/>
      <c r="C189" s="160"/>
      <c r="D189" s="160"/>
      <c r="E189" s="160"/>
      <c r="F189" s="160"/>
      <c r="G189" s="160"/>
      <c r="H189" s="277"/>
      <c r="I189" s="424"/>
      <c r="J189" s="424"/>
      <c r="K189" s="424"/>
      <c r="L189" s="424"/>
      <c r="M189" s="424"/>
      <c r="N189" s="424"/>
      <c r="O189" s="425"/>
      <c r="P189" s="282"/>
      <c r="Q189" s="283"/>
      <c r="R189" s="283"/>
      <c r="S189" s="284"/>
      <c r="T189" s="296"/>
      <c r="U189" s="297"/>
      <c r="V189" s="297"/>
      <c r="W189" s="297"/>
      <c r="X189" s="297"/>
      <c r="Y189" s="297"/>
      <c r="Z189" s="298"/>
      <c r="AA189" s="241"/>
      <c r="AB189" s="326"/>
      <c r="AC189" s="527"/>
      <c r="AD189" s="527"/>
      <c r="AE189" s="167"/>
      <c r="AF189" s="268"/>
      <c r="AG189" s="168"/>
      <c r="AH189" s="326"/>
      <c r="AI189" s="527"/>
      <c r="AJ189" s="327"/>
      <c r="AK189" s="238"/>
    </row>
    <row r="190" spans="1:37" s="50" customFormat="1" ht="6.95" customHeight="1" thickBot="1">
      <c r="A190" s="273"/>
      <c r="B190" s="274"/>
      <c r="C190" s="274"/>
      <c r="D190" s="274"/>
      <c r="E190" s="274"/>
      <c r="F190" s="274"/>
      <c r="G190" s="274"/>
      <c r="H190" s="278"/>
      <c r="I190" s="428"/>
      <c r="J190" s="428"/>
      <c r="K190" s="428"/>
      <c r="L190" s="428"/>
      <c r="M190" s="428"/>
      <c r="N190" s="428"/>
      <c r="O190" s="429"/>
      <c r="P190" s="285"/>
      <c r="Q190" s="286"/>
      <c r="R190" s="286"/>
      <c r="S190" s="287"/>
      <c r="T190" s="299"/>
      <c r="U190" s="300"/>
      <c r="V190" s="300"/>
      <c r="W190" s="300"/>
      <c r="X190" s="300"/>
      <c r="Y190" s="300"/>
      <c r="Z190" s="301"/>
      <c r="AA190" s="316"/>
      <c r="AB190" s="528"/>
      <c r="AC190" s="529"/>
      <c r="AD190" s="529"/>
      <c r="AE190" s="288"/>
      <c r="AF190" s="294"/>
      <c r="AG190" s="289"/>
      <c r="AH190" s="528"/>
      <c r="AI190" s="529"/>
      <c r="AJ190" s="537"/>
      <c r="AK190" s="302"/>
    </row>
    <row r="191" spans="1:37" s="50" customFormat="1" ht="6.95" customHeight="1">
      <c r="A191" s="315" t="s">
        <v>53</v>
      </c>
      <c r="B191" s="300"/>
      <c r="C191" s="300"/>
      <c r="D191" s="300"/>
      <c r="E191" s="300"/>
      <c r="F191" s="300"/>
      <c r="G191" s="300"/>
      <c r="H191" s="301"/>
      <c r="I191" s="507" t="s">
        <v>104</v>
      </c>
      <c r="J191" s="507"/>
      <c r="K191" s="507"/>
      <c r="L191" s="507"/>
      <c r="M191" s="507"/>
      <c r="N191" s="507"/>
      <c r="O191" s="508"/>
      <c r="P191" s="269" t="s">
        <v>54</v>
      </c>
      <c r="Q191" s="270"/>
      <c r="R191" s="270"/>
      <c r="S191" s="270"/>
      <c r="T191" s="270"/>
      <c r="U191" s="270"/>
      <c r="V191" s="270"/>
      <c r="W191" s="270"/>
      <c r="X191" s="270"/>
      <c r="Y191" s="270"/>
      <c r="Z191" s="276"/>
      <c r="AA191" s="240" t="s">
        <v>0</v>
      </c>
      <c r="AB191" s="530">
        <v>62</v>
      </c>
      <c r="AC191" s="531"/>
      <c r="AD191" s="532"/>
      <c r="AE191" s="155" t="s">
        <v>71</v>
      </c>
      <c r="AF191" s="155"/>
      <c r="AG191" s="105"/>
      <c r="AH191" s="530">
        <v>66</v>
      </c>
      <c r="AI191" s="531"/>
      <c r="AJ191" s="532"/>
      <c r="AK191" s="237" t="s">
        <v>6</v>
      </c>
    </row>
    <row r="192" spans="1:37" s="50" customFormat="1" ht="6.95" customHeight="1">
      <c r="A192" s="159"/>
      <c r="B192" s="160"/>
      <c r="C192" s="160"/>
      <c r="D192" s="160"/>
      <c r="E192" s="160"/>
      <c r="F192" s="160"/>
      <c r="G192" s="160"/>
      <c r="H192" s="277"/>
      <c r="I192" s="424"/>
      <c r="J192" s="424"/>
      <c r="K192" s="424"/>
      <c r="L192" s="424"/>
      <c r="M192" s="424"/>
      <c r="N192" s="424"/>
      <c r="O192" s="425"/>
      <c r="P192" s="159"/>
      <c r="Q192" s="160"/>
      <c r="R192" s="160"/>
      <c r="S192" s="160"/>
      <c r="T192" s="160"/>
      <c r="U192" s="160"/>
      <c r="V192" s="160"/>
      <c r="W192" s="160"/>
      <c r="X192" s="160"/>
      <c r="Y192" s="160"/>
      <c r="Z192" s="277"/>
      <c r="AA192" s="241"/>
      <c r="AB192" s="533"/>
      <c r="AC192" s="502"/>
      <c r="AD192" s="387"/>
      <c r="AE192" s="92"/>
      <c r="AF192" s="92"/>
      <c r="AG192" s="216"/>
      <c r="AH192" s="533"/>
      <c r="AI192" s="502"/>
      <c r="AJ192" s="387"/>
      <c r="AK192" s="238"/>
    </row>
    <row r="193" spans="1:37" s="50" customFormat="1" ht="6.95" customHeight="1" thickBot="1">
      <c r="A193" s="273"/>
      <c r="B193" s="274"/>
      <c r="C193" s="274"/>
      <c r="D193" s="274"/>
      <c r="E193" s="274"/>
      <c r="F193" s="274"/>
      <c r="G193" s="274"/>
      <c r="H193" s="278"/>
      <c r="I193" s="428"/>
      <c r="J193" s="428"/>
      <c r="K193" s="428"/>
      <c r="L193" s="428"/>
      <c r="M193" s="428"/>
      <c r="N193" s="428"/>
      <c r="O193" s="429"/>
      <c r="P193" s="303"/>
      <c r="Q193" s="304"/>
      <c r="R193" s="304"/>
      <c r="S193" s="304"/>
      <c r="T193" s="304"/>
      <c r="U193" s="304"/>
      <c r="V193" s="304"/>
      <c r="W193" s="304"/>
      <c r="X193" s="304"/>
      <c r="Y193" s="304"/>
      <c r="Z193" s="305"/>
      <c r="AA193" s="295"/>
      <c r="AB193" s="534"/>
      <c r="AC193" s="535"/>
      <c r="AD193" s="536"/>
      <c r="AE193" s="119"/>
      <c r="AF193" s="119"/>
      <c r="AG193" s="120"/>
      <c r="AH193" s="534"/>
      <c r="AI193" s="535"/>
      <c r="AJ193" s="536"/>
      <c r="AK193" s="239"/>
    </row>
    <row r="194" spans="1:37" s="50" customFormat="1" ht="6.95" customHeight="1">
      <c r="A194" s="315" t="s">
        <v>55</v>
      </c>
      <c r="B194" s="300"/>
      <c r="C194" s="300"/>
      <c r="D194" s="300"/>
      <c r="E194" s="300"/>
      <c r="F194" s="300"/>
      <c r="G194" s="300"/>
      <c r="H194" s="301"/>
      <c r="I194" s="507" t="s">
        <v>105</v>
      </c>
      <c r="J194" s="507"/>
      <c r="K194" s="507"/>
      <c r="L194" s="507"/>
      <c r="M194" s="507"/>
      <c r="N194" s="507"/>
      <c r="O194" s="508"/>
      <c r="P194" s="269" t="s">
        <v>56</v>
      </c>
      <c r="Q194" s="270"/>
      <c r="R194" s="270"/>
      <c r="S194" s="270"/>
      <c r="T194" s="270"/>
      <c r="U194" s="270"/>
      <c r="V194" s="270"/>
      <c r="W194" s="270"/>
      <c r="X194" s="270"/>
      <c r="Y194" s="270"/>
      <c r="Z194" s="276"/>
      <c r="AA194" s="530" t="s">
        <v>110</v>
      </c>
      <c r="AB194" s="531"/>
      <c r="AC194" s="531"/>
      <c r="AD194" s="531"/>
      <c r="AE194" s="531"/>
      <c r="AF194" s="531"/>
      <c r="AG194" s="531"/>
      <c r="AH194" s="531"/>
      <c r="AI194" s="531"/>
      <c r="AJ194" s="531"/>
      <c r="AK194" s="544"/>
    </row>
    <row r="195" spans="1:37" s="50" customFormat="1" ht="6.95" customHeight="1">
      <c r="A195" s="159"/>
      <c r="B195" s="160"/>
      <c r="C195" s="160"/>
      <c r="D195" s="160"/>
      <c r="E195" s="160"/>
      <c r="F195" s="160"/>
      <c r="G195" s="160"/>
      <c r="H195" s="277"/>
      <c r="I195" s="424"/>
      <c r="J195" s="424"/>
      <c r="K195" s="424"/>
      <c r="L195" s="424"/>
      <c r="M195" s="424"/>
      <c r="N195" s="424"/>
      <c r="O195" s="425"/>
      <c r="P195" s="159"/>
      <c r="Q195" s="160"/>
      <c r="R195" s="160"/>
      <c r="S195" s="160"/>
      <c r="T195" s="160"/>
      <c r="U195" s="160"/>
      <c r="V195" s="160"/>
      <c r="W195" s="160"/>
      <c r="X195" s="160"/>
      <c r="Y195" s="160"/>
      <c r="Z195" s="277"/>
      <c r="AA195" s="533"/>
      <c r="AB195" s="502"/>
      <c r="AC195" s="502"/>
      <c r="AD195" s="502"/>
      <c r="AE195" s="502"/>
      <c r="AF195" s="502"/>
      <c r="AG195" s="502"/>
      <c r="AH195" s="502"/>
      <c r="AI195" s="502"/>
      <c r="AJ195" s="502"/>
      <c r="AK195" s="503"/>
    </row>
    <row r="196" spans="1:37" s="50" customFormat="1" ht="6.95" customHeight="1" thickBot="1">
      <c r="A196" s="303"/>
      <c r="B196" s="304"/>
      <c r="C196" s="304"/>
      <c r="D196" s="304"/>
      <c r="E196" s="304"/>
      <c r="F196" s="304"/>
      <c r="G196" s="304"/>
      <c r="H196" s="305"/>
      <c r="I196" s="430"/>
      <c r="J196" s="430"/>
      <c r="K196" s="430"/>
      <c r="L196" s="430"/>
      <c r="M196" s="430"/>
      <c r="N196" s="430"/>
      <c r="O196" s="431"/>
      <c r="P196" s="303"/>
      <c r="Q196" s="304"/>
      <c r="R196" s="304"/>
      <c r="S196" s="304"/>
      <c r="T196" s="304"/>
      <c r="U196" s="304"/>
      <c r="V196" s="304"/>
      <c r="W196" s="304"/>
      <c r="X196" s="304"/>
      <c r="Y196" s="304"/>
      <c r="Z196" s="305"/>
      <c r="AA196" s="534"/>
      <c r="AB196" s="535"/>
      <c r="AC196" s="535"/>
      <c r="AD196" s="535"/>
      <c r="AE196" s="535"/>
      <c r="AF196" s="535"/>
      <c r="AG196" s="535"/>
      <c r="AH196" s="535"/>
      <c r="AI196" s="535"/>
      <c r="AJ196" s="535"/>
      <c r="AK196" s="545"/>
    </row>
    <row r="197" spans="1:37" ht="15" customHeight="1">
      <c r="Q197" s="291" t="s">
        <v>113</v>
      </c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1"/>
      <c r="AJ197" s="291"/>
      <c r="AK197" s="291"/>
    </row>
    <row r="198" spans="1:37" ht="15" customHeight="1"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0"/>
    </row>
    <row r="199" spans="1:37" ht="15" customHeight="1"/>
    <row r="200" spans="1:37" ht="15" customHeight="1"/>
    <row r="201" spans="1:37" ht="15" customHeight="1"/>
    <row r="202" spans="1:37" ht="15" customHeight="1"/>
    <row r="203" spans="1:37" ht="15" customHeight="1"/>
    <row r="204" spans="1:37" ht="15" customHeight="1"/>
    <row r="205" spans="1:37" ht="15" customHeight="1"/>
    <row r="206" spans="1:37" ht="15" customHeight="1"/>
    <row r="207" spans="1:37" ht="15" customHeight="1"/>
    <row r="208" spans="1:37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</sheetData>
  <mergeCells count="1155">
    <mergeCell ref="AE191:AG193"/>
    <mergeCell ref="AJ10:AK11"/>
    <mergeCell ref="AD10:AH11"/>
    <mergeCell ref="AB179:AD181"/>
    <mergeCell ref="T179:Z181"/>
    <mergeCell ref="AA179:AA181"/>
    <mergeCell ref="AA176:AA178"/>
    <mergeCell ref="AB176:AD178"/>
    <mergeCell ref="AH176:AJ178"/>
    <mergeCell ref="W10:X10"/>
    <mergeCell ref="AK176:AK178"/>
    <mergeCell ref="Q198:AK198"/>
    <mergeCell ref="Q197:AK197"/>
    <mergeCell ref="AH179:AJ181"/>
    <mergeCell ref="I179:O181"/>
    <mergeCell ref="AK191:AK193"/>
    <mergeCell ref="P194:Z196"/>
    <mergeCell ref="AA194:AK196"/>
    <mergeCell ref="AH191:AJ193"/>
    <mergeCell ref="I191:O193"/>
    <mergeCell ref="T185:Z187"/>
    <mergeCell ref="AK179:AK181"/>
    <mergeCell ref="AK182:AK184"/>
    <mergeCell ref="I176:O178"/>
    <mergeCell ref="R172:R175"/>
    <mergeCell ref="V172:V175"/>
    <mergeCell ref="S172:S175"/>
    <mergeCell ref="T172:T175"/>
    <mergeCell ref="M170:M172"/>
    <mergeCell ref="N170:N172"/>
    <mergeCell ref="O170:O172"/>
    <mergeCell ref="AK172:AK175"/>
    <mergeCell ref="A176:H178"/>
    <mergeCell ref="AK185:AK187"/>
    <mergeCell ref="AK188:AK190"/>
    <mergeCell ref="AE182:AG184"/>
    <mergeCell ref="AE185:AG187"/>
    <mergeCell ref="AE179:AG181"/>
    <mergeCell ref="A185:H187"/>
    <mergeCell ref="T182:Z184"/>
    <mergeCell ref="AA182:AA184"/>
    <mergeCell ref="AB182:AD184"/>
    <mergeCell ref="AH182:AJ184"/>
    <mergeCell ref="I182:O184"/>
    <mergeCell ref="A182:H184"/>
    <mergeCell ref="A191:H193"/>
    <mergeCell ref="T188:Z190"/>
    <mergeCell ref="AA188:AA190"/>
    <mergeCell ref="AB188:AD190"/>
    <mergeCell ref="P176:S190"/>
    <mergeCell ref="T176:Z178"/>
    <mergeCell ref="A188:H190"/>
    <mergeCell ref="P191:Z193"/>
    <mergeCell ref="A179:H181"/>
    <mergeCell ref="I188:O190"/>
    <mergeCell ref="AA185:AA187"/>
    <mergeCell ref="AB185:AD187"/>
    <mergeCell ref="AH185:AJ187"/>
    <mergeCell ref="I185:O187"/>
    <mergeCell ref="AB191:AD193"/>
    <mergeCell ref="AH188:AJ190"/>
    <mergeCell ref="AE188:AG190"/>
    <mergeCell ref="AE176:AG178"/>
    <mergeCell ref="AA191:AA193"/>
    <mergeCell ref="M173:M175"/>
    <mergeCell ref="N173:N175"/>
    <mergeCell ref="O173:O175"/>
    <mergeCell ref="AD172:AE175"/>
    <mergeCell ref="AG172:AH175"/>
    <mergeCell ref="AJ172:AJ175"/>
    <mergeCell ref="Q172:Q175"/>
    <mergeCell ref="X172:X175"/>
    <mergeCell ref="Y172:Y175"/>
    <mergeCell ref="A170:C172"/>
    <mergeCell ref="D170:H172"/>
    <mergeCell ref="O164:O166"/>
    <mergeCell ref="Q164:Q167"/>
    <mergeCell ref="R164:R167"/>
    <mergeCell ref="N167:N169"/>
    <mergeCell ref="O167:O169"/>
    <mergeCell ref="Q168:Q171"/>
    <mergeCell ref="R168:R171"/>
    <mergeCell ref="AJ164:AJ167"/>
    <mergeCell ref="I172:L174"/>
    <mergeCell ref="W172:W175"/>
    <mergeCell ref="A167:A169"/>
    <mergeCell ref="I167:I169"/>
    <mergeCell ref="J167:J169"/>
    <mergeCell ref="K167:K169"/>
    <mergeCell ref="L167:L169"/>
    <mergeCell ref="M167:M169"/>
    <mergeCell ref="V164:V167"/>
    <mergeCell ref="N164:N166"/>
    <mergeCell ref="AJ168:AJ171"/>
    <mergeCell ref="AG168:AH171"/>
    <mergeCell ref="AI168:AI171"/>
    <mergeCell ref="AA168:AA171"/>
    <mergeCell ref="AB168:AB171"/>
    <mergeCell ref="Y168:Y171"/>
    <mergeCell ref="AD168:AE171"/>
    <mergeCell ref="I170:L171"/>
    <mergeCell ref="O158:O160"/>
    <mergeCell ref="Q160:Q163"/>
    <mergeCell ref="M161:M163"/>
    <mergeCell ref="N161:N163"/>
    <mergeCell ref="O161:O163"/>
    <mergeCell ref="L164:L166"/>
    <mergeCell ref="M164:M166"/>
    <mergeCell ref="AJ160:AJ163"/>
    <mergeCell ref="AK160:AK163"/>
    <mergeCell ref="W160:W163"/>
    <mergeCell ref="AA160:AA163"/>
    <mergeCell ref="X160:X163"/>
    <mergeCell ref="Y160:Y163"/>
    <mergeCell ref="AB160:AB163"/>
    <mergeCell ref="AG160:AH163"/>
    <mergeCell ref="AD160:AE163"/>
    <mergeCell ref="V160:V163"/>
    <mergeCell ref="AI160:AI163"/>
    <mergeCell ref="S160:S163"/>
    <mergeCell ref="AG156:AH159"/>
    <mergeCell ref="AC160:AC163"/>
    <mergeCell ref="AA156:AA159"/>
    <mergeCell ref="AK164:AK167"/>
    <mergeCell ref="K158:K160"/>
    <mergeCell ref="L158:L160"/>
    <mergeCell ref="M158:M160"/>
    <mergeCell ref="AI172:AI175"/>
    <mergeCell ref="AI164:AI167"/>
    <mergeCell ref="A161:A163"/>
    <mergeCell ref="I161:I163"/>
    <mergeCell ref="J161:J163"/>
    <mergeCell ref="K161:K163"/>
    <mergeCell ref="L161:L163"/>
    <mergeCell ref="R160:R163"/>
    <mergeCell ref="A164:A166"/>
    <mergeCell ref="I164:I166"/>
    <mergeCell ref="J164:J166"/>
    <mergeCell ref="K164:K166"/>
    <mergeCell ref="B164:H166"/>
    <mergeCell ref="AK152:AK155"/>
    <mergeCell ref="A155:A157"/>
    <mergeCell ref="I155:I157"/>
    <mergeCell ref="J155:J157"/>
    <mergeCell ref="K155:K157"/>
    <mergeCell ref="AD156:AE159"/>
    <mergeCell ref="L155:L157"/>
    <mergeCell ref="M155:M157"/>
    <mergeCell ref="N155:N157"/>
    <mergeCell ref="W152:W155"/>
    <mergeCell ref="AK156:AK159"/>
    <mergeCell ref="A158:A160"/>
    <mergeCell ref="I158:I160"/>
    <mergeCell ref="J158:J160"/>
    <mergeCell ref="B155:H157"/>
    <mergeCell ref="B158:H160"/>
    <mergeCell ref="AK168:AK171"/>
    <mergeCell ref="V168:V171"/>
    <mergeCell ref="W168:W171"/>
    <mergeCell ref="AJ148:AJ151"/>
    <mergeCell ref="AA148:AA151"/>
    <mergeCell ref="AB148:AB151"/>
    <mergeCell ref="AD148:AE151"/>
    <mergeCell ref="AI148:AI151"/>
    <mergeCell ref="AG148:AH151"/>
    <mergeCell ref="A152:A154"/>
    <mergeCell ref="I152:I154"/>
    <mergeCell ref="J152:J154"/>
    <mergeCell ref="K152:K154"/>
    <mergeCell ref="L152:L154"/>
    <mergeCell ref="B149:H151"/>
    <mergeCell ref="B152:H154"/>
    <mergeCell ref="AJ152:AJ155"/>
    <mergeCell ref="M152:M154"/>
    <mergeCell ref="N152:N154"/>
    <mergeCell ref="O152:O154"/>
    <mergeCell ref="Q152:Q155"/>
    <mergeCell ref="R152:R155"/>
    <mergeCell ref="V152:V155"/>
    <mergeCell ref="O155:O157"/>
    <mergeCell ref="AJ156:AJ159"/>
    <mergeCell ref="AA152:AA155"/>
    <mergeCell ref="Q156:Q159"/>
    <mergeCell ref="R156:R159"/>
    <mergeCell ref="V156:V159"/>
    <mergeCell ref="W156:W159"/>
    <mergeCell ref="S156:S159"/>
    <mergeCell ref="T156:T159"/>
    <mergeCell ref="X156:X159"/>
    <mergeCell ref="Y156:Y159"/>
    <mergeCell ref="N158:N160"/>
    <mergeCell ref="AK140:AK143"/>
    <mergeCell ref="A143:A145"/>
    <mergeCell ref="I143:I145"/>
    <mergeCell ref="J143:J145"/>
    <mergeCell ref="O140:O142"/>
    <mergeCell ref="Q140:Q143"/>
    <mergeCell ref="K143:K145"/>
    <mergeCell ref="R144:R147"/>
    <mergeCell ref="V144:V147"/>
    <mergeCell ref="W144:W147"/>
    <mergeCell ref="AA144:AA147"/>
    <mergeCell ref="N143:N145"/>
    <mergeCell ref="O143:O145"/>
    <mergeCell ref="Q144:Q147"/>
    <mergeCell ref="N146:N148"/>
    <mergeCell ref="O146:O148"/>
    <mergeCell ref="Q148:Q151"/>
    <mergeCell ref="AJ144:AJ147"/>
    <mergeCell ref="AB144:AB147"/>
    <mergeCell ref="AD144:AE147"/>
    <mergeCell ref="AK148:AK151"/>
    <mergeCell ref="AK144:AK147"/>
    <mergeCell ref="A146:A148"/>
    <mergeCell ref="I146:I148"/>
    <mergeCell ref="J146:J148"/>
    <mergeCell ref="K146:K148"/>
    <mergeCell ref="L146:L148"/>
    <mergeCell ref="S148:S151"/>
    <mergeCell ref="L149:L151"/>
    <mergeCell ref="R148:R151"/>
    <mergeCell ref="V148:V151"/>
    <mergeCell ref="M149:M151"/>
    <mergeCell ref="AJ136:AJ139"/>
    <mergeCell ref="AD136:AE139"/>
    <mergeCell ref="O134:O136"/>
    <mergeCell ref="Q136:Q139"/>
    <mergeCell ref="M137:M139"/>
    <mergeCell ref="N137:N139"/>
    <mergeCell ref="O137:O139"/>
    <mergeCell ref="AG132:AH135"/>
    <mergeCell ref="AC136:AC139"/>
    <mergeCell ref="I140:I142"/>
    <mergeCell ref="J140:J142"/>
    <mergeCell ref="K140:K142"/>
    <mergeCell ref="L140:L142"/>
    <mergeCell ref="M140:M142"/>
    <mergeCell ref="N140:N142"/>
    <mergeCell ref="L143:L145"/>
    <mergeCell ref="M143:M145"/>
    <mergeCell ref="R140:R143"/>
    <mergeCell ref="V140:V143"/>
    <mergeCell ref="W140:W143"/>
    <mergeCell ref="AA140:AA143"/>
    <mergeCell ref="AJ140:AJ143"/>
    <mergeCell ref="AI132:AI135"/>
    <mergeCell ref="AA136:AA139"/>
    <mergeCell ref="AB136:AB139"/>
    <mergeCell ref="AG136:AH139"/>
    <mergeCell ref="AI136:AI139"/>
    <mergeCell ref="AJ128:AJ131"/>
    <mergeCell ref="AK128:AK131"/>
    <mergeCell ref="A131:A133"/>
    <mergeCell ref="I131:I133"/>
    <mergeCell ref="W128:W131"/>
    <mergeCell ref="N131:N133"/>
    <mergeCell ref="O131:O133"/>
    <mergeCell ref="AB132:AB135"/>
    <mergeCell ref="AD132:AE135"/>
    <mergeCell ref="AK132:AK135"/>
    <mergeCell ref="A134:A136"/>
    <mergeCell ref="I134:I136"/>
    <mergeCell ref="J134:J136"/>
    <mergeCell ref="W136:W139"/>
    <mergeCell ref="AJ132:AJ135"/>
    <mergeCell ref="J131:J133"/>
    <mergeCell ref="R128:R131"/>
    <mergeCell ref="K134:K136"/>
    <mergeCell ref="L134:L136"/>
    <mergeCell ref="M134:M136"/>
    <mergeCell ref="N134:N136"/>
    <mergeCell ref="AA132:AA135"/>
    <mergeCell ref="X132:X135"/>
    <mergeCell ref="Q132:Q135"/>
    <mergeCell ref="R132:R135"/>
    <mergeCell ref="AK136:AK139"/>
    <mergeCell ref="A137:A139"/>
    <mergeCell ref="I137:I139"/>
    <mergeCell ref="J137:J139"/>
    <mergeCell ref="K137:K139"/>
    <mergeCell ref="L137:L139"/>
    <mergeCell ref="R136:R139"/>
    <mergeCell ref="AK124:AK127"/>
    <mergeCell ref="A125:A127"/>
    <mergeCell ref="I125:I127"/>
    <mergeCell ref="J125:J127"/>
    <mergeCell ref="O122:O124"/>
    <mergeCell ref="Q124:Q127"/>
    <mergeCell ref="K125:K127"/>
    <mergeCell ref="L125:L127"/>
    <mergeCell ref="M125:M127"/>
    <mergeCell ref="L122:L124"/>
    <mergeCell ref="A128:A130"/>
    <mergeCell ref="I128:I130"/>
    <mergeCell ref="J128:J130"/>
    <mergeCell ref="B125:H127"/>
    <mergeCell ref="B128:H130"/>
    <mergeCell ref="AJ124:AJ127"/>
    <mergeCell ref="AB124:AB127"/>
    <mergeCell ref="AD124:AE127"/>
    <mergeCell ref="AG124:AH127"/>
    <mergeCell ref="N125:N127"/>
    <mergeCell ref="O128:O130"/>
    <mergeCell ref="Q128:Q131"/>
    <mergeCell ref="M131:M133"/>
    <mergeCell ref="K131:K133"/>
    <mergeCell ref="L131:L133"/>
    <mergeCell ref="K128:K130"/>
    <mergeCell ref="L128:L130"/>
    <mergeCell ref="M128:M130"/>
    <mergeCell ref="N128:N130"/>
    <mergeCell ref="AB128:AB131"/>
    <mergeCell ref="AD128:AE131"/>
    <mergeCell ref="S132:S135"/>
    <mergeCell ref="AJ120:AJ123"/>
    <mergeCell ref="AJ116:AJ119"/>
    <mergeCell ref="AI116:AI119"/>
    <mergeCell ref="AI120:AI123"/>
    <mergeCell ref="AK116:AK119"/>
    <mergeCell ref="A119:A121"/>
    <mergeCell ref="I119:I121"/>
    <mergeCell ref="J119:J121"/>
    <mergeCell ref="K119:K121"/>
    <mergeCell ref="L119:L121"/>
    <mergeCell ref="M119:M121"/>
    <mergeCell ref="N119:N121"/>
    <mergeCell ref="AA120:AA123"/>
    <mergeCell ref="AK120:AK123"/>
    <mergeCell ref="AD120:AE123"/>
    <mergeCell ref="AC120:AC123"/>
    <mergeCell ref="R124:R127"/>
    <mergeCell ref="V124:V127"/>
    <mergeCell ref="W124:W127"/>
    <mergeCell ref="AA124:AA127"/>
    <mergeCell ref="X120:X123"/>
    <mergeCell ref="T120:T123"/>
    <mergeCell ref="S124:S127"/>
    <mergeCell ref="T124:T127"/>
    <mergeCell ref="A122:A124"/>
    <mergeCell ref="I122:I124"/>
    <mergeCell ref="J122:J124"/>
    <mergeCell ref="K122:K124"/>
    <mergeCell ref="M122:M124"/>
    <mergeCell ref="AB120:AB123"/>
    <mergeCell ref="X124:X127"/>
    <mergeCell ref="Y124:Y127"/>
    <mergeCell ref="I194:O196"/>
    <mergeCell ref="A194:H196"/>
    <mergeCell ref="J113:J115"/>
    <mergeCell ref="K113:O115"/>
    <mergeCell ref="B122:H124"/>
    <mergeCell ref="M116:M118"/>
    <mergeCell ref="N116:N118"/>
    <mergeCell ref="O116:O118"/>
    <mergeCell ref="N122:N124"/>
    <mergeCell ref="O125:O127"/>
    <mergeCell ref="V116:V119"/>
    <mergeCell ref="O119:O121"/>
    <mergeCell ref="Q120:Q123"/>
    <mergeCell ref="R120:R123"/>
    <mergeCell ref="V120:V123"/>
    <mergeCell ref="W116:W119"/>
    <mergeCell ref="W120:W123"/>
    <mergeCell ref="S120:S123"/>
    <mergeCell ref="T132:T135"/>
    <mergeCell ref="V128:V131"/>
    <mergeCell ref="V132:V135"/>
    <mergeCell ref="W132:W135"/>
    <mergeCell ref="B131:H133"/>
    <mergeCell ref="B134:H136"/>
    <mergeCell ref="V136:V139"/>
    <mergeCell ref="N149:N151"/>
    <mergeCell ref="O149:O151"/>
    <mergeCell ref="A149:A151"/>
    <mergeCell ref="I149:I151"/>
    <mergeCell ref="J149:J151"/>
    <mergeCell ref="K149:K151"/>
    <mergeCell ref="M146:M148"/>
    <mergeCell ref="AK112:AK115"/>
    <mergeCell ref="AB112:AB115"/>
    <mergeCell ref="AD112:AE115"/>
    <mergeCell ref="AJ112:AJ115"/>
    <mergeCell ref="I109:I112"/>
    <mergeCell ref="Y112:Y115"/>
    <mergeCell ref="AI108:AI111"/>
    <mergeCell ref="X108:X111"/>
    <mergeCell ref="AI112:AI115"/>
    <mergeCell ref="F109:F112"/>
    <mergeCell ref="Q112:Q115"/>
    <mergeCell ref="R112:R115"/>
    <mergeCell ref="AA112:AA115"/>
    <mergeCell ref="I116:I118"/>
    <mergeCell ref="J116:J118"/>
    <mergeCell ref="Q116:Q119"/>
    <mergeCell ref="R116:R119"/>
    <mergeCell ref="J109:J112"/>
    <mergeCell ref="R108:R111"/>
    <mergeCell ref="AB116:AB119"/>
    <mergeCell ref="AD116:AE119"/>
    <mergeCell ref="AG116:AH119"/>
    <mergeCell ref="AC112:AC115"/>
    <mergeCell ref="S116:S119"/>
    <mergeCell ref="T116:T119"/>
    <mergeCell ref="X116:X119"/>
    <mergeCell ref="V112:V115"/>
    <mergeCell ref="W112:W115"/>
    <mergeCell ref="AJ100:AJ103"/>
    <mergeCell ref="AK100:AK103"/>
    <mergeCell ref="A101:D104"/>
    <mergeCell ref="E101:G104"/>
    <mergeCell ref="H101:H104"/>
    <mergeCell ref="Q104:Q107"/>
    <mergeCell ref="R104:R107"/>
    <mergeCell ref="V104:V107"/>
    <mergeCell ref="AA104:AA107"/>
    <mergeCell ref="AB104:AB107"/>
    <mergeCell ref="AG104:AH107"/>
    <mergeCell ref="AJ104:AJ107"/>
    <mergeCell ref="AK104:AK107"/>
    <mergeCell ref="W108:W111"/>
    <mergeCell ref="AA108:AA111"/>
    <mergeCell ref="AB108:AB111"/>
    <mergeCell ref="AD108:AE111"/>
    <mergeCell ref="AG108:AH111"/>
    <mergeCell ref="AJ108:AJ111"/>
    <mergeCell ref="AK108:AK111"/>
    <mergeCell ref="V108:V111"/>
    <mergeCell ref="Y108:Y111"/>
    <mergeCell ref="AC108:AC111"/>
    <mergeCell ref="Q108:Q111"/>
    <mergeCell ref="AC100:AC103"/>
    <mergeCell ref="A105:E108"/>
    <mergeCell ref="F105:F108"/>
    <mergeCell ref="M101:M104"/>
    <mergeCell ref="N101:N104"/>
    <mergeCell ref="O101:O104"/>
    <mergeCell ref="I101:I104"/>
    <mergeCell ref="J101:J104"/>
    <mergeCell ref="AK88:AK91"/>
    <mergeCell ref="AC92:AC95"/>
    <mergeCell ref="AI92:AI95"/>
    <mergeCell ref="AK92:AK95"/>
    <mergeCell ref="AD88:AE91"/>
    <mergeCell ref="AG88:AH91"/>
    <mergeCell ref="AJ88:AJ91"/>
    <mergeCell ref="AC88:AC91"/>
    <mergeCell ref="AI88:AI91"/>
    <mergeCell ref="A94:C96"/>
    <mergeCell ref="Q96:Q99"/>
    <mergeCell ref="R96:R99"/>
    <mergeCell ref="V96:V99"/>
    <mergeCell ref="A97:C99"/>
    <mergeCell ref="S92:S95"/>
    <mergeCell ref="M91:M93"/>
    <mergeCell ref="N91:N93"/>
    <mergeCell ref="O91:O93"/>
    <mergeCell ref="Q92:Q95"/>
    <mergeCell ref="AJ96:AJ99"/>
    <mergeCell ref="AK96:AK99"/>
    <mergeCell ref="AB92:AB95"/>
    <mergeCell ref="AD92:AE95"/>
    <mergeCell ref="AG92:AH95"/>
    <mergeCell ref="AJ92:AJ95"/>
    <mergeCell ref="AC96:AC99"/>
    <mergeCell ref="AI96:AI99"/>
    <mergeCell ref="AB96:AB99"/>
    <mergeCell ref="AD96:AE99"/>
    <mergeCell ref="W92:W95"/>
    <mergeCell ref="AG96:AH99"/>
    <mergeCell ref="W96:W99"/>
    <mergeCell ref="I88:L89"/>
    <mergeCell ref="I90:L92"/>
    <mergeCell ref="L85:L87"/>
    <mergeCell ref="AA84:AA87"/>
    <mergeCell ref="O85:O87"/>
    <mergeCell ref="I82:I84"/>
    <mergeCell ref="J82:J84"/>
    <mergeCell ref="K82:K84"/>
    <mergeCell ref="R92:R95"/>
    <mergeCell ref="V92:V95"/>
    <mergeCell ref="AA88:AA91"/>
    <mergeCell ref="AB88:AB91"/>
    <mergeCell ref="X88:X91"/>
    <mergeCell ref="Y88:Y91"/>
    <mergeCell ref="T92:T95"/>
    <mergeCell ref="X92:X95"/>
    <mergeCell ref="Y92:Y95"/>
    <mergeCell ref="S88:S91"/>
    <mergeCell ref="AA92:AA95"/>
    <mergeCell ref="T88:T91"/>
    <mergeCell ref="W88:W91"/>
    <mergeCell ref="D94:N99"/>
    <mergeCell ref="S96:S99"/>
    <mergeCell ref="T96:T99"/>
    <mergeCell ref="X96:X99"/>
    <mergeCell ref="Q88:Q91"/>
    <mergeCell ref="R88:R91"/>
    <mergeCell ref="V88:V91"/>
    <mergeCell ref="AG80:AH83"/>
    <mergeCell ref="AJ80:AJ83"/>
    <mergeCell ref="AK80:AK83"/>
    <mergeCell ref="AI84:AI87"/>
    <mergeCell ref="AJ84:AJ87"/>
    <mergeCell ref="AI80:AI83"/>
    <mergeCell ref="AB84:AB87"/>
    <mergeCell ref="A82:A84"/>
    <mergeCell ref="Q84:Q87"/>
    <mergeCell ref="R84:R87"/>
    <mergeCell ref="V84:V87"/>
    <mergeCell ref="AB80:AB83"/>
    <mergeCell ref="I85:I87"/>
    <mergeCell ref="J85:J87"/>
    <mergeCell ref="K85:K87"/>
    <mergeCell ref="N85:N87"/>
    <mergeCell ref="A85:A87"/>
    <mergeCell ref="B85:H87"/>
    <mergeCell ref="W84:W87"/>
    <mergeCell ref="M85:M87"/>
    <mergeCell ref="AK76:AK79"/>
    <mergeCell ref="A79:A81"/>
    <mergeCell ref="Q80:Q83"/>
    <mergeCell ref="R80:R83"/>
    <mergeCell ref="W80:W83"/>
    <mergeCell ref="AA80:AA83"/>
    <mergeCell ref="AI76:AI79"/>
    <mergeCell ref="O82:O84"/>
    <mergeCell ref="O76:O78"/>
    <mergeCell ref="I79:I81"/>
    <mergeCell ref="AJ76:AJ79"/>
    <mergeCell ref="A76:A78"/>
    <mergeCell ref="Q76:Q79"/>
    <mergeCell ref="R76:R79"/>
    <mergeCell ref="V76:V79"/>
    <mergeCell ref="J79:J81"/>
    <mergeCell ref="K79:K81"/>
    <mergeCell ref="L79:L81"/>
    <mergeCell ref="M79:M81"/>
    <mergeCell ref="N79:N81"/>
    <mergeCell ref="W76:W79"/>
    <mergeCell ref="AA76:AA79"/>
    <mergeCell ref="AD84:AE87"/>
    <mergeCell ref="AG84:AH87"/>
    <mergeCell ref="AB76:AB79"/>
    <mergeCell ref="AD76:AE79"/>
    <mergeCell ref="AG76:AH79"/>
    <mergeCell ref="X84:X87"/>
    <mergeCell ref="Y84:Y87"/>
    <mergeCell ref="AC84:AC87"/>
    <mergeCell ref="AK84:AK87"/>
    <mergeCell ref="AD80:AE83"/>
    <mergeCell ref="AK60:AK63"/>
    <mergeCell ref="A61:A63"/>
    <mergeCell ref="A64:A66"/>
    <mergeCell ref="Q64:Q67"/>
    <mergeCell ref="R64:R67"/>
    <mergeCell ref="V64:V67"/>
    <mergeCell ref="A70:A72"/>
    <mergeCell ref="Q72:Q75"/>
    <mergeCell ref="R72:R75"/>
    <mergeCell ref="V72:V75"/>
    <mergeCell ref="O70:O72"/>
    <mergeCell ref="I73:I75"/>
    <mergeCell ref="A73:A75"/>
    <mergeCell ref="J73:J75"/>
    <mergeCell ref="K73:K75"/>
    <mergeCell ref="L73:L75"/>
    <mergeCell ref="AK72:AK75"/>
    <mergeCell ref="W72:W75"/>
    <mergeCell ref="AA72:AA75"/>
    <mergeCell ref="AB72:AB75"/>
    <mergeCell ref="AD72:AE75"/>
    <mergeCell ref="AG72:AH75"/>
    <mergeCell ref="AJ72:AJ75"/>
    <mergeCell ref="AI72:AI75"/>
    <mergeCell ref="AC72:AC75"/>
    <mergeCell ref="AI64:AI67"/>
    <mergeCell ref="O73:O75"/>
    <mergeCell ref="J70:J72"/>
    <mergeCell ref="K70:K72"/>
    <mergeCell ref="L70:L72"/>
    <mergeCell ref="M70:M72"/>
    <mergeCell ref="S72:S75"/>
    <mergeCell ref="AJ56:AJ59"/>
    <mergeCell ref="AK56:AK59"/>
    <mergeCell ref="A58:A60"/>
    <mergeCell ref="Q60:Q63"/>
    <mergeCell ref="R60:R63"/>
    <mergeCell ref="V60:V63"/>
    <mergeCell ref="O61:O63"/>
    <mergeCell ref="AA68:AA71"/>
    <mergeCell ref="AB68:AB71"/>
    <mergeCell ref="S68:S71"/>
    <mergeCell ref="T68:T71"/>
    <mergeCell ref="AG60:AH63"/>
    <mergeCell ref="AJ60:AJ63"/>
    <mergeCell ref="AB64:AB67"/>
    <mergeCell ref="AD64:AE67"/>
    <mergeCell ref="AG64:AH67"/>
    <mergeCell ref="AJ64:AJ67"/>
    <mergeCell ref="AK64:AK67"/>
    <mergeCell ref="A67:A69"/>
    <mergeCell ref="Q68:Q71"/>
    <mergeCell ref="AD68:AE71"/>
    <mergeCell ref="R68:R71"/>
    <mergeCell ref="AA60:AA63"/>
    <mergeCell ref="AB60:AB63"/>
    <mergeCell ref="AD60:AE63"/>
    <mergeCell ref="V68:V71"/>
    <mergeCell ref="W68:W71"/>
    <mergeCell ref="AG68:AH71"/>
    <mergeCell ref="AJ68:AJ71"/>
    <mergeCell ref="AK68:AK71"/>
    <mergeCell ref="I70:I72"/>
    <mergeCell ref="AI68:AI71"/>
    <mergeCell ref="AJ52:AJ55"/>
    <mergeCell ref="AI52:AI55"/>
    <mergeCell ref="AD56:AE59"/>
    <mergeCell ref="AK48:AK51"/>
    <mergeCell ref="A49:A51"/>
    <mergeCell ref="A52:A54"/>
    <mergeCell ref="Q52:Q55"/>
    <mergeCell ref="R52:R55"/>
    <mergeCell ref="V52:V55"/>
    <mergeCell ref="AK52:AK55"/>
    <mergeCell ref="A55:A57"/>
    <mergeCell ref="Q56:Q59"/>
    <mergeCell ref="N58:N60"/>
    <mergeCell ref="W60:W63"/>
    <mergeCell ref="W52:W55"/>
    <mergeCell ref="AA52:AA55"/>
    <mergeCell ref="X56:X59"/>
    <mergeCell ref="Y56:Y59"/>
    <mergeCell ref="R56:R59"/>
    <mergeCell ref="T56:T59"/>
    <mergeCell ref="O58:O60"/>
    <mergeCell ref="J52:J54"/>
    <mergeCell ref="I46:I48"/>
    <mergeCell ref="J46:J48"/>
    <mergeCell ref="K46:K48"/>
    <mergeCell ref="L46:L48"/>
    <mergeCell ref="O46:O48"/>
    <mergeCell ref="I49:I51"/>
    <mergeCell ref="J49:J51"/>
    <mergeCell ref="K49:K51"/>
    <mergeCell ref="L49:L51"/>
    <mergeCell ref="M49:M51"/>
    <mergeCell ref="AK36:AK39"/>
    <mergeCell ref="AK40:AK43"/>
    <mergeCell ref="A43:A45"/>
    <mergeCell ref="Q44:Q47"/>
    <mergeCell ref="R44:R47"/>
    <mergeCell ref="V44:V47"/>
    <mergeCell ref="W44:W47"/>
    <mergeCell ref="AA44:AA47"/>
    <mergeCell ref="AB44:AB47"/>
    <mergeCell ref="W40:W43"/>
    <mergeCell ref="AA40:AA43"/>
    <mergeCell ref="AJ44:AJ47"/>
    <mergeCell ref="AK44:AK47"/>
    <mergeCell ref="A46:A48"/>
    <mergeCell ref="Q48:Q51"/>
    <mergeCell ref="R48:R51"/>
    <mergeCell ref="V48:V51"/>
    <mergeCell ref="O49:O51"/>
    <mergeCell ref="O43:O45"/>
    <mergeCell ref="W48:W51"/>
    <mergeCell ref="AA48:AA51"/>
    <mergeCell ref="AG48:AH51"/>
    <mergeCell ref="AJ48:AJ51"/>
    <mergeCell ref="AI48:AI51"/>
    <mergeCell ref="A34:A36"/>
    <mergeCell ref="Q36:Q39"/>
    <mergeCell ref="R36:R39"/>
    <mergeCell ref="V36:V39"/>
    <mergeCell ref="B37:H39"/>
    <mergeCell ref="I37:I39"/>
    <mergeCell ref="AB36:AB39"/>
    <mergeCell ref="AD36:AE39"/>
    <mergeCell ref="AJ36:AJ39"/>
    <mergeCell ref="AC36:AC39"/>
    <mergeCell ref="AI36:AI39"/>
    <mergeCell ref="A37:A39"/>
    <mergeCell ref="A40:A42"/>
    <mergeCell ref="Q40:Q43"/>
    <mergeCell ref="R40:R43"/>
    <mergeCell ref="V40:V43"/>
    <mergeCell ref="AA36:AA39"/>
    <mergeCell ref="W36:W39"/>
    <mergeCell ref="B34:H36"/>
    <mergeCell ref="B40:H42"/>
    <mergeCell ref="B43:H45"/>
    <mergeCell ref="AD40:AE43"/>
    <mergeCell ref="AG40:AH43"/>
    <mergeCell ref="AJ40:AJ43"/>
    <mergeCell ref="AC40:AC43"/>
    <mergeCell ref="AI40:AI43"/>
    <mergeCell ref="AC32:AC35"/>
    <mergeCell ref="V32:V35"/>
    <mergeCell ref="W32:W35"/>
    <mergeCell ref="AA32:AA35"/>
    <mergeCell ref="AB32:AB35"/>
    <mergeCell ref="I43:I45"/>
    <mergeCell ref="J43:J45"/>
    <mergeCell ref="K43:K45"/>
    <mergeCell ref="L43:L45"/>
    <mergeCell ref="I40:I42"/>
    <mergeCell ref="N37:N39"/>
    <mergeCell ref="J40:J42"/>
    <mergeCell ref="K40:K42"/>
    <mergeCell ref="L40:L42"/>
    <mergeCell ref="F27:F30"/>
    <mergeCell ref="Q28:Q31"/>
    <mergeCell ref="R28:R31"/>
    <mergeCell ref="V28:V31"/>
    <mergeCell ref="G27:G30"/>
    <mergeCell ref="Q32:Q35"/>
    <mergeCell ref="R32:R35"/>
    <mergeCell ref="AD28:AE31"/>
    <mergeCell ref="AG28:AH31"/>
    <mergeCell ref="AJ28:AJ31"/>
    <mergeCell ref="AK28:AK31"/>
    <mergeCell ref="T32:T35"/>
    <mergeCell ref="X32:X35"/>
    <mergeCell ref="Y32:Y35"/>
    <mergeCell ref="AD32:AE35"/>
    <mergeCell ref="AG32:AH35"/>
    <mergeCell ref="AJ32:AJ35"/>
    <mergeCell ref="AI32:AI35"/>
    <mergeCell ref="AK32:AK35"/>
    <mergeCell ref="AK24:AK27"/>
    <mergeCell ref="J23:J26"/>
    <mergeCell ref="K23:K26"/>
    <mergeCell ref="L23:L26"/>
    <mergeCell ref="S20:S23"/>
    <mergeCell ref="T20:T23"/>
    <mergeCell ref="L19:L22"/>
    <mergeCell ref="M19:M22"/>
    <mergeCell ref="N19:N22"/>
    <mergeCell ref="X28:X31"/>
    <mergeCell ref="AI24:AI27"/>
    <mergeCell ref="AC24:AC27"/>
    <mergeCell ref="AA24:AA27"/>
    <mergeCell ref="A27:E30"/>
    <mergeCell ref="AJ20:AJ23"/>
    <mergeCell ref="X20:X23"/>
    <mergeCell ref="Y20:Y23"/>
    <mergeCell ref="AC20:AC23"/>
    <mergeCell ref="AI20:AI23"/>
    <mergeCell ref="AA20:AA23"/>
    <mergeCell ref="AB20:AB23"/>
    <mergeCell ref="AD20:AE23"/>
    <mergeCell ref="Y28:Y31"/>
    <mergeCell ref="W24:W27"/>
    <mergeCell ref="AK20:AK23"/>
    <mergeCell ref="A23:E26"/>
    <mergeCell ref="F23:F26"/>
    <mergeCell ref="Q24:Q27"/>
    <mergeCell ref="R24:R27"/>
    <mergeCell ref="V24:V27"/>
    <mergeCell ref="AG24:AH27"/>
    <mergeCell ref="AJ24:AJ27"/>
    <mergeCell ref="H27:H30"/>
    <mergeCell ref="I27:I30"/>
    <mergeCell ref="J27:J30"/>
    <mergeCell ref="K27:K30"/>
    <mergeCell ref="W28:W31"/>
    <mergeCell ref="AA28:AA31"/>
    <mergeCell ref="S24:S27"/>
    <mergeCell ref="T24:T27"/>
    <mergeCell ref="X24:X27"/>
    <mergeCell ref="Y24:Y27"/>
    <mergeCell ref="G23:G26"/>
    <mergeCell ref="H23:H26"/>
    <mergeCell ref="I23:I26"/>
    <mergeCell ref="AG14:AI15"/>
    <mergeCell ref="AB11:AC11"/>
    <mergeCell ref="A31:H33"/>
    <mergeCell ref="Q12:AK13"/>
    <mergeCell ref="Q14:R15"/>
    <mergeCell ref="O23:O26"/>
    <mergeCell ref="I19:I22"/>
    <mergeCell ref="J19:J22"/>
    <mergeCell ref="K19:K22"/>
    <mergeCell ref="J31:J33"/>
    <mergeCell ref="X16:X19"/>
    <mergeCell ref="S14:T15"/>
    <mergeCell ref="V14:W15"/>
    <mergeCell ref="X14:Y15"/>
    <mergeCell ref="AA14:AB15"/>
    <mergeCell ref="AC14:AE15"/>
    <mergeCell ref="AC16:AC19"/>
    <mergeCell ref="W20:W23"/>
    <mergeCell ref="AJ14:AK15"/>
    <mergeCell ref="A15:C17"/>
    <mergeCell ref="Q16:Q19"/>
    <mergeCell ref="R16:R19"/>
    <mergeCell ref="V16:V19"/>
    <mergeCell ref="W16:W19"/>
    <mergeCell ref="AA16:AA19"/>
    <mergeCell ref="S16:S19"/>
    <mergeCell ref="T16:T19"/>
    <mergeCell ref="AG20:AH23"/>
    <mergeCell ref="Y16:Y19"/>
    <mergeCell ref="AJ16:AJ19"/>
    <mergeCell ref="L27:L30"/>
    <mergeCell ref="AI10:AI11"/>
    <mergeCell ref="I76:I78"/>
    <mergeCell ref="J76:J78"/>
    <mergeCell ref="K76:K78"/>
    <mergeCell ref="L76:L78"/>
    <mergeCell ref="M76:M78"/>
    <mergeCell ref="N76:N78"/>
    <mergeCell ref="B46:H48"/>
    <mergeCell ref="B49:H51"/>
    <mergeCell ref="O55:O57"/>
    <mergeCell ref="I58:I60"/>
    <mergeCell ref="J58:J60"/>
    <mergeCell ref="K58:K60"/>
    <mergeCell ref="L58:L60"/>
    <mergeCell ref="M58:M60"/>
    <mergeCell ref="I55:I57"/>
    <mergeCell ref="J55:J57"/>
    <mergeCell ref="K64:K66"/>
    <mergeCell ref="L64:L66"/>
    <mergeCell ref="M64:M66"/>
    <mergeCell ref="N64:N66"/>
    <mergeCell ref="K61:K63"/>
    <mergeCell ref="L61:L63"/>
    <mergeCell ref="M61:M63"/>
    <mergeCell ref="N61:N63"/>
    <mergeCell ref="O64:O66"/>
    <mergeCell ref="I64:I66"/>
    <mergeCell ref="J64:J66"/>
    <mergeCell ref="A140:A142"/>
    <mergeCell ref="A113:H115"/>
    <mergeCell ref="O88:O90"/>
    <mergeCell ref="B52:H54"/>
    <mergeCell ref="B55:H57"/>
    <mergeCell ref="B58:H60"/>
    <mergeCell ref="B61:H63"/>
    <mergeCell ref="B64:H66"/>
    <mergeCell ref="B67:H69"/>
    <mergeCell ref="B70:H72"/>
    <mergeCell ref="O52:O54"/>
    <mergeCell ref="I52:I54"/>
    <mergeCell ref="M88:M90"/>
    <mergeCell ref="N88:N90"/>
    <mergeCell ref="K109:K112"/>
    <mergeCell ref="L109:L112"/>
    <mergeCell ref="L116:L118"/>
    <mergeCell ref="K116:K118"/>
    <mergeCell ref="M109:M112"/>
    <mergeCell ref="N109:N112"/>
    <mergeCell ref="O109:O112"/>
    <mergeCell ref="I61:I63"/>
    <mergeCell ref="J61:J63"/>
    <mergeCell ref="I67:I69"/>
    <mergeCell ref="J67:J69"/>
    <mergeCell ref="N70:N72"/>
    <mergeCell ref="L82:L84"/>
    <mergeCell ref="M82:M84"/>
    <mergeCell ref="N82:N84"/>
    <mergeCell ref="O79:O81"/>
    <mergeCell ref="M73:M75"/>
    <mergeCell ref="N73:N75"/>
    <mergeCell ref="K101:K104"/>
    <mergeCell ref="L101:L104"/>
    <mergeCell ref="O37:O39"/>
    <mergeCell ref="T160:T163"/>
    <mergeCell ref="AA164:AA167"/>
    <mergeCell ref="A173:C175"/>
    <mergeCell ref="D173:H175"/>
    <mergeCell ref="S168:S171"/>
    <mergeCell ref="T168:T171"/>
    <mergeCell ref="X168:X171"/>
    <mergeCell ref="A88:C90"/>
    <mergeCell ref="A91:C93"/>
    <mergeCell ref="D88:H90"/>
    <mergeCell ref="D91:H93"/>
    <mergeCell ref="G109:G112"/>
    <mergeCell ref="H109:H112"/>
    <mergeCell ref="B116:H118"/>
    <mergeCell ref="B119:H121"/>
    <mergeCell ref="A116:A118"/>
    <mergeCell ref="A109:E112"/>
    <mergeCell ref="B161:H163"/>
    <mergeCell ref="N49:N51"/>
    <mergeCell ref="K52:K54"/>
    <mergeCell ref="B167:H169"/>
    <mergeCell ref="B137:H139"/>
    <mergeCell ref="B140:H142"/>
    <mergeCell ref="B73:H75"/>
    <mergeCell ref="B76:H78"/>
    <mergeCell ref="B79:H81"/>
    <mergeCell ref="B82:H84"/>
    <mergeCell ref="B143:H145"/>
    <mergeCell ref="B146:H148"/>
    <mergeCell ref="X148:X151"/>
    <mergeCell ref="Y148:Y151"/>
    <mergeCell ref="AC148:AC151"/>
    <mergeCell ref="W148:W151"/>
    <mergeCell ref="S152:S155"/>
    <mergeCell ref="AI156:AI159"/>
    <mergeCell ref="Y152:Y155"/>
    <mergeCell ref="AC152:AC155"/>
    <mergeCell ref="AI144:AI147"/>
    <mergeCell ref="AI152:AI155"/>
    <mergeCell ref="AG144:AH147"/>
    <mergeCell ref="AG152:AH155"/>
    <mergeCell ref="AB152:AB155"/>
    <mergeCell ref="AC156:AC159"/>
    <mergeCell ref="AB156:AB159"/>
    <mergeCell ref="AB140:AB143"/>
    <mergeCell ref="AD140:AE143"/>
    <mergeCell ref="AG140:AH143"/>
    <mergeCell ref="AI140:AI143"/>
    <mergeCell ref="AC124:AC127"/>
    <mergeCell ref="AC172:AC175"/>
    <mergeCell ref="AA172:AA175"/>
    <mergeCell ref="AB172:AB175"/>
    <mergeCell ref="S164:S167"/>
    <mergeCell ref="T164:T167"/>
    <mergeCell ref="X164:X167"/>
    <mergeCell ref="Y164:Y167"/>
    <mergeCell ref="W164:W167"/>
    <mergeCell ref="AC168:AC171"/>
    <mergeCell ref="AD164:AE167"/>
    <mergeCell ref="AG164:AH167"/>
    <mergeCell ref="T152:T155"/>
    <mergeCell ref="X152:X155"/>
    <mergeCell ref="AB164:AB167"/>
    <mergeCell ref="AD152:AE155"/>
    <mergeCell ref="AC164:AC167"/>
    <mergeCell ref="S140:S143"/>
    <mergeCell ref="T140:T143"/>
    <mergeCell ref="X140:X143"/>
    <mergeCell ref="Y140:Y143"/>
    <mergeCell ref="AC140:AC143"/>
    <mergeCell ref="S136:S139"/>
    <mergeCell ref="T136:T139"/>
    <mergeCell ref="X136:X139"/>
    <mergeCell ref="Y136:Y139"/>
    <mergeCell ref="S144:S147"/>
    <mergeCell ref="T144:T147"/>
    <mergeCell ref="X144:X147"/>
    <mergeCell ref="Y144:Y147"/>
    <mergeCell ref="AC144:AC147"/>
    <mergeCell ref="T148:T151"/>
    <mergeCell ref="Y120:Y123"/>
    <mergeCell ref="AI124:AI127"/>
    <mergeCell ref="S128:S131"/>
    <mergeCell ref="T128:T131"/>
    <mergeCell ref="X128:X131"/>
    <mergeCell ref="Y128:Y131"/>
    <mergeCell ref="AC128:AC131"/>
    <mergeCell ref="AI128:AI131"/>
    <mergeCell ref="AG120:AH123"/>
    <mergeCell ref="AA128:AA131"/>
    <mergeCell ref="Y132:Y135"/>
    <mergeCell ref="AC132:AC135"/>
    <mergeCell ref="AG128:AH131"/>
    <mergeCell ref="G105:G108"/>
    <mergeCell ref="H105:H108"/>
    <mergeCell ref="I105:I108"/>
    <mergeCell ref="J105:J108"/>
    <mergeCell ref="K105:K108"/>
    <mergeCell ref="N105:N108"/>
    <mergeCell ref="O105:O108"/>
    <mergeCell ref="S108:S111"/>
    <mergeCell ref="T108:T111"/>
    <mergeCell ref="I113:I115"/>
    <mergeCell ref="AG112:AH115"/>
    <mergeCell ref="S112:S115"/>
    <mergeCell ref="T112:T115"/>
    <mergeCell ref="X112:X115"/>
    <mergeCell ref="L105:L108"/>
    <mergeCell ref="M105:M108"/>
    <mergeCell ref="AA116:AA119"/>
    <mergeCell ref="Y116:Y119"/>
    <mergeCell ref="AC116:AC119"/>
    <mergeCell ref="AI100:AI103"/>
    <mergeCell ref="S104:S107"/>
    <mergeCell ref="T104:T107"/>
    <mergeCell ref="X104:X107"/>
    <mergeCell ref="Y104:Y107"/>
    <mergeCell ref="AC104:AC107"/>
    <mergeCell ref="W104:W107"/>
    <mergeCell ref="AD100:AE103"/>
    <mergeCell ref="AG100:AH103"/>
    <mergeCell ref="AD104:AE107"/>
    <mergeCell ref="AI104:AI107"/>
    <mergeCell ref="AA96:AA99"/>
    <mergeCell ref="Y96:Y99"/>
    <mergeCell ref="Q100:Q103"/>
    <mergeCell ref="R100:R103"/>
    <mergeCell ref="V100:V103"/>
    <mergeCell ref="W100:W103"/>
    <mergeCell ref="AA100:AA103"/>
    <mergeCell ref="AB100:AB103"/>
    <mergeCell ref="S100:S103"/>
    <mergeCell ref="T100:T103"/>
    <mergeCell ref="X100:X103"/>
    <mergeCell ref="Y100:Y103"/>
    <mergeCell ref="T72:T75"/>
    <mergeCell ref="X72:X75"/>
    <mergeCell ref="Y72:Y75"/>
    <mergeCell ref="X68:X71"/>
    <mergeCell ref="Y68:Y71"/>
    <mergeCell ref="AC80:AC83"/>
    <mergeCell ref="S76:S79"/>
    <mergeCell ref="T76:T79"/>
    <mergeCell ref="X76:X79"/>
    <mergeCell ref="Y76:Y79"/>
    <mergeCell ref="V80:V83"/>
    <mergeCell ref="AC76:AC79"/>
    <mergeCell ref="S80:S83"/>
    <mergeCell ref="T80:T83"/>
    <mergeCell ref="X80:X83"/>
    <mergeCell ref="S84:S87"/>
    <mergeCell ref="T84:T87"/>
    <mergeCell ref="Y80:Y83"/>
    <mergeCell ref="AC68:AC71"/>
    <mergeCell ref="S64:S67"/>
    <mergeCell ref="T64:T67"/>
    <mergeCell ref="X64:X67"/>
    <mergeCell ref="Y64:Y67"/>
    <mergeCell ref="W64:W67"/>
    <mergeCell ref="AA64:AA67"/>
    <mergeCell ref="K55:K57"/>
    <mergeCell ref="L55:L57"/>
    <mergeCell ref="M55:M57"/>
    <mergeCell ref="N55:N57"/>
    <mergeCell ref="K67:K69"/>
    <mergeCell ref="L67:L69"/>
    <mergeCell ref="M67:M69"/>
    <mergeCell ref="N67:N69"/>
    <mergeCell ref="O67:O69"/>
    <mergeCell ref="AB52:AB55"/>
    <mergeCell ref="AC64:AC67"/>
    <mergeCell ref="L52:L54"/>
    <mergeCell ref="M52:M54"/>
    <mergeCell ref="N52:N54"/>
    <mergeCell ref="AD44:AE47"/>
    <mergeCell ref="AG44:AH47"/>
    <mergeCell ref="AB48:AB51"/>
    <mergeCell ref="AD48:AE51"/>
    <mergeCell ref="AC56:AC59"/>
    <mergeCell ref="S52:S55"/>
    <mergeCell ref="T52:T55"/>
    <mergeCell ref="X52:X55"/>
    <mergeCell ref="Y52:Y55"/>
    <mergeCell ref="V56:V59"/>
    <mergeCell ref="AC52:AC55"/>
    <mergeCell ref="W56:W59"/>
    <mergeCell ref="AA56:AA59"/>
    <mergeCell ref="AB56:AB59"/>
    <mergeCell ref="AI56:AI59"/>
    <mergeCell ref="S60:S63"/>
    <mergeCell ref="T60:T63"/>
    <mergeCell ref="X60:X63"/>
    <mergeCell ref="Y60:Y63"/>
    <mergeCell ref="AC60:AC63"/>
    <mergeCell ref="AI60:AI63"/>
    <mergeCell ref="S56:S59"/>
    <mergeCell ref="AD52:AE55"/>
    <mergeCell ref="AG52:AH55"/>
    <mergeCell ref="AG56:AH59"/>
    <mergeCell ref="AC44:AC47"/>
    <mergeCell ref="S40:S43"/>
    <mergeCell ref="T40:T43"/>
    <mergeCell ref="X40:X43"/>
    <mergeCell ref="Y40:Y43"/>
    <mergeCell ref="S44:S47"/>
    <mergeCell ref="T44:T47"/>
    <mergeCell ref="X44:X47"/>
    <mergeCell ref="Y44:Y47"/>
    <mergeCell ref="AB40:AB43"/>
    <mergeCell ref="AI44:AI47"/>
    <mergeCell ref="J34:J36"/>
    <mergeCell ref="K34:K36"/>
    <mergeCell ref="L34:L36"/>
    <mergeCell ref="M34:M36"/>
    <mergeCell ref="N34:N36"/>
    <mergeCell ref="J37:J39"/>
    <mergeCell ref="K37:K39"/>
    <mergeCell ref="L37:L39"/>
    <mergeCell ref="M37:M39"/>
    <mergeCell ref="M40:M42"/>
    <mergeCell ref="N40:N42"/>
    <mergeCell ref="O40:O42"/>
    <mergeCell ref="M43:M45"/>
    <mergeCell ref="N43:N45"/>
    <mergeCell ref="O34:O36"/>
    <mergeCell ref="M46:M48"/>
    <mergeCell ref="N46:N48"/>
    <mergeCell ref="S48:S51"/>
    <mergeCell ref="T48:T51"/>
    <mergeCell ref="X48:X51"/>
    <mergeCell ref="Y48:Y51"/>
    <mergeCell ref="AC48:AC51"/>
    <mergeCell ref="AB24:AB27"/>
    <mergeCell ref="AD24:AE27"/>
    <mergeCell ref="Y36:Y39"/>
    <mergeCell ref="AC28:AC31"/>
    <mergeCell ref="AB28:AB31"/>
    <mergeCell ref="AI28:AI31"/>
    <mergeCell ref="I31:I33"/>
    <mergeCell ref="S32:S35"/>
    <mergeCell ref="N27:N30"/>
    <mergeCell ref="O27:O30"/>
    <mergeCell ref="S28:S31"/>
    <mergeCell ref="T28:T31"/>
    <mergeCell ref="M23:M26"/>
    <mergeCell ref="I34:I36"/>
    <mergeCell ref="O19:O22"/>
    <mergeCell ref="M27:M30"/>
    <mergeCell ref="K31:O33"/>
    <mergeCell ref="N23:N26"/>
    <mergeCell ref="Q20:Q23"/>
    <mergeCell ref="AG36:AH39"/>
    <mergeCell ref="S36:S39"/>
    <mergeCell ref="T36:T39"/>
    <mergeCell ref="X36:X39"/>
    <mergeCell ref="O10:Q10"/>
    <mergeCell ref="A1:AK4"/>
    <mergeCell ref="A5:B5"/>
    <mergeCell ref="D5:N6"/>
    <mergeCell ref="P5:Q5"/>
    <mergeCell ref="S5:AD6"/>
    <mergeCell ref="A6:B6"/>
    <mergeCell ref="P6:Q6"/>
    <mergeCell ref="AI16:AI19"/>
    <mergeCell ref="AB16:AB19"/>
    <mergeCell ref="AD16:AE19"/>
    <mergeCell ref="AG16:AH19"/>
    <mergeCell ref="A10:C11"/>
    <mergeCell ref="D10:L11"/>
    <mergeCell ref="M10:N10"/>
    <mergeCell ref="AB10:AC10"/>
    <mergeCell ref="M11:N11"/>
    <mergeCell ref="S10:T10"/>
    <mergeCell ref="A8:C8"/>
    <mergeCell ref="D8:Q9"/>
    <mergeCell ref="R8:S8"/>
    <mergeCell ref="T8:AK9"/>
    <mergeCell ref="A9:C9"/>
    <mergeCell ref="R9:S9"/>
    <mergeCell ref="D12:N17"/>
    <mergeCell ref="A12:C14"/>
    <mergeCell ref="AK16:AK19"/>
    <mergeCell ref="A19:D22"/>
    <mergeCell ref="E19:G22"/>
    <mergeCell ref="H19:H22"/>
    <mergeCell ref="R20:R23"/>
    <mergeCell ref="V20:V23"/>
  </mergeCells>
  <phoneticPr fontId="2"/>
  <conditionalFormatting sqref="D5:O6 S5:AE6">
    <cfRule type="cellIs" dxfId="2" priority="3" stopIfTrue="1" operator="equal">
      <formula>0</formula>
    </cfRule>
  </conditionalFormatting>
  <pageMargins left="0.23622047244094491" right="0.11811023622047245" top="0.15748031496062992" bottom="0.15748031496062992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5"/>
  <sheetViews>
    <sheetView showGridLines="0" tabSelected="1" view="pageBreakPreview" topLeftCell="A79" zoomScale="60" zoomScaleNormal="50" workbookViewId="0">
      <selection activeCell="AU175" sqref="AU175"/>
    </sheetView>
  </sheetViews>
  <sheetFormatPr defaultRowHeight="12"/>
  <cols>
    <col min="1" max="16" width="4.625" style="1" customWidth="1"/>
    <col min="17" max="20" width="4.875" style="1" customWidth="1"/>
    <col min="21" max="21" width="0.875" style="1" customWidth="1"/>
    <col min="22" max="25" width="4.875" style="1" customWidth="1"/>
    <col min="26" max="26" width="0.875" style="1" customWidth="1"/>
    <col min="27" max="29" width="4.875" style="1" customWidth="1"/>
    <col min="30" max="31" width="2.375" style="1" customWidth="1"/>
    <col min="32" max="32" width="0.875" style="1" customWidth="1"/>
    <col min="33" max="34" width="2.375" style="1" customWidth="1"/>
    <col min="35" max="37" width="4.875" style="1" customWidth="1"/>
    <col min="38" max="40" width="3.625" style="1" customWidth="1"/>
    <col min="41" max="115" width="4.625" style="1" customWidth="1"/>
    <col min="116" max="16384" width="9" style="1"/>
  </cols>
  <sheetData>
    <row r="1" spans="1:38" ht="9" customHeight="1">
      <c r="A1" s="91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</row>
    <row r="2" spans="1:38" ht="9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8" ht="9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8" ht="11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8" s="50" customFormat="1" ht="18" customHeight="1">
      <c r="A5" s="92" t="s">
        <v>11</v>
      </c>
      <c r="B5" s="92"/>
      <c r="C5" s="48"/>
      <c r="D5" s="322" t="s">
        <v>73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51"/>
      <c r="P5" s="92" t="s">
        <v>12</v>
      </c>
      <c r="Q5" s="92"/>
      <c r="R5" s="48"/>
      <c r="S5" s="322" t="s">
        <v>4</v>
      </c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87"/>
      <c r="AF5" s="48"/>
      <c r="AG5" s="48"/>
      <c r="AH5" s="48"/>
      <c r="AI5" s="48"/>
      <c r="AJ5" s="48"/>
      <c r="AK5" s="48"/>
    </row>
    <row r="6" spans="1:38" s="50" customFormat="1" ht="18" customHeight="1">
      <c r="A6" s="92" t="s">
        <v>13</v>
      </c>
      <c r="B6" s="92"/>
      <c r="C6" s="48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51"/>
      <c r="P6" s="92" t="s">
        <v>14</v>
      </c>
      <c r="Q6" s="92"/>
      <c r="R6" s="51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87"/>
      <c r="AF6" s="48"/>
      <c r="AG6" s="48"/>
      <c r="AH6" s="48"/>
      <c r="AI6" s="48"/>
      <c r="AJ6" s="48"/>
      <c r="AK6" s="48"/>
    </row>
    <row r="7" spans="1:38" s="50" customFormat="1" ht="9.7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8" s="50" customFormat="1" ht="19.5" customHeight="1">
      <c r="A8" s="95" t="s">
        <v>15</v>
      </c>
      <c r="B8" s="96"/>
      <c r="C8" s="97"/>
      <c r="D8" s="335" t="s">
        <v>117</v>
      </c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7"/>
      <c r="R8" s="104" t="s">
        <v>16</v>
      </c>
      <c r="S8" s="105"/>
      <c r="T8" s="341" t="s">
        <v>114</v>
      </c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3"/>
      <c r="AL8" s="51"/>
    </row>
    <row r="9" spans="1:38" s="50" customFormat="1" ht="19.5" customHeight="1">
      <c r="A9" s="111" t="s">
        <v>17</v>
      </c>
      <c r="B9" s="112"/>
      <c r="C9" s="113"/>
      <c r="D9" s="338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40"/>
      <c r="R9" s="114" t="s">
        <v>18</v>
      </c>
      <c r="S9" s="113"/>
      <c r="T9" s="344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45"/>
    </row>
    <row r="10" spans="1:38" s="50" customFormat="1" ht="19.5" customHeight="1">
      <c r="A10" s="115" t="s">
        <v>19</v>
      </c>
      <c r="B10" s="116"/>
      <c r="C10" s="117"/>
      <c r="D10" s="328" t="s">
        <v>116</v>
      </c>
      <c r="E10" s="329"/>
      <c r="F10" s="329"/>
      <c r="G10" s="329"/>
      <c r="H10" s="329"/>
      <c r="I10" s="329"/>
      <c r="J10" s="329"/>
      <c r="K10" s="329"/>
      <c r="L10" s="330"/>
      <c r="M10" s="121" t="s">
        <v>20</v>
      </c>
      <c r="N10" s="117"/>
      <c r="O10" s="320">
        <v>2016</v>
      </c>
      <c r="P10" s="321"/>
      <c r="Q10" s="321"/>
      <c r="R10" s="88" t="s">
        <v>21</v>
      </c>
      <c r="S10" s="334">
        <v>3</v>
      </c>
      <c r="T10" s="334"/>
      <c r="U10" s="88"/>
      <c r="V10" s="88" t="s">
        <v>22</v>
      </c>
      <c r="W10" s="334">
        <v>28</v>
      </c>
      <c r="X10" s="334"/>
      <c r="Y10" s="88" t="s">
        <v>23</v>
      </c>
      <c r="Z10" s="53"/>
      <c r="AA10" s="51"/>
      <c r="AB10" s="124" t="s">
        <v>24</v>
      </c>
      <c r="AC10" s="125"/>
      <c r="AD10" s="334">
        <v>10</v>
      </c>
      <c r="AE10" s="334"/>
      <c r="AF10" s="334"/>
      <c r="AG10" s="334"/>
      <c r="AH10" s="334"/>
      <c r="AI10" s="126" t="s">
        <v>25</v>
      </c>
      <c r="AJ10" s="538">
        <v>50</v>
      </c>
      <c r="AK10" s="539"/>
    </row>
    <row r="11" spans="1:38" s="50" customFormat="1" ht="19.5" customHeight="1" thickBot="1">
      <c r="A11" s="118"/>
      <c r="B11" s="119"/>
      <c r="C11" s="120"/>
      <c r="D11" s="331"/>
      <c r="E11" s="332"/>
      <c r="F11" s="332"/>
      <c r="G11" s="332"/>
      <c r="H11" s="332"/>
      <c r="I11" s="332"/>
      <c r="J11" s="332"/>
      <c r="K11" s="332"/>
      <c r="L11" s="333"/>
      <c r="M11" s="128" t="s">
        <v>26</v>
      </c>
      <c r="N11" s="120"/>
      <c r="O11" s="89"/>
      <c r="P11" s="90"/>
      <c r="Q11" s="57"/>
      <c r="R11" s="90" t="s">
        <v>27</v>
      </c>
      <c r="S11" s="90"/>
      <c r="T11" s="57"/>
      <c r="U11" s="90"/>
      <c r="V11" s="90" t="s">
        <v>28</v>
      </c>
      <c r="W11" s="90"/>
      <c r="X11" s="57"/>
      <c r="Y11" s="90" t="s">
        <v>29</v>
      </c>
      <c r="Z11" s="58"/>
      <c r="AA11" s="57"/>
      <c r="AB11" s="129" t="s">
        <v>30</v>
      </c>
      <c r="AC11" s="130"/>
      <c r="AD11" s="542"/>
      <c r="AE11" s="542"/>
      <c r="AF11" s="542"/>
      <c r="AG11" s="542"/>
      <c r="AH11" s="542"/>
      <c r="AI11" s="127"/>
      <c r="AJ11" s="540"/>
      <c r="AK11" s="541"/>
    </row>
    <row r="12" spans="1:38" s="50" customFormat="1" ht="6.95" customHeight="1">
      <c r="A12" s="138" t="s">
        <v>31</v>
      </c>
      <c r="B12" s="139"/>
      <c r="C12" s="139"/>
      <c r="D12" s="322" t="s">
        <v>73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59"/>
      <c r="P12" s="51"/>
      <c r="Q12" s="463" t="s">
        <v>32</v>
      </c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5"/>
    </row>
    <row r="13" spans="1:38" s="50" customFormat="1" ht="6.95" customHeight="1" thickBot="1">
      <c r="A13" s="138"/>
      <c r="B13" s="139"/>
      <c r="C13" s="139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59"/>
      <c r="P13" s="51"/>
      <c r="Q13" s="143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5"/>
    </row>
    <row r="14" spans="1:38" s="50" customFormat="1" ht="6.95" customHeight="1">
      <c r="A14" s="138"/>
      <c r="B14" s="139"/>
      <c r="C14" s="139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59"/>
      <c r="P14" s="51"/>
      <c r="Q14" s="146" t="s">
        <v>5</v>
      </c>
      <c r="R14" s="147"/>
      <c r="S14" s="150" t="s">
        <v>6</v>
      </c>
      <c r="T14" s="151"/>
      <c r="U14" s="61"/>
      <c r="V14" s="104" t="s">
        <v>5</v>
      </c>
      <c r="W14" s="147"/>
      <c r="X14" s="150" t="s">
        <v>6</v>
      </c>
      <c r="Y14" s="151"/>
      <c r="Z14" s="62"/>
      <c r="AA14" s="104" t="s">
        <v>5</v>
      </c>
      <c r="AB14" s="147"/>
      <c r="AC14" s="150" t="s">
        <v>6</v>
      </c>
      <c r="AD14" s="173"/>
      <c r="AE14" s="173"/>
      <c r="AF14" s="63"/>
      <c r="AG14" s="155" t="s">
        <v>5</v>
      </c>
      <c r="AH14" s="155"/>
      <c r="AI14" s="147"/>
      <c r="AJ14" s="150" t="s">
        <v>6</v>
      </c>
      <c r="AK14" s="157"/>
    </row>
    <row r="15" spans="1:38" s="50" customFormat="1" ht="6.95" customHeight="1" thickBot="1">
      <c r="A15" s="159" t="s">
        <v>13</v>
      </c>
      <c r="B15" s="160"/>
      <c r="C15" s="160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59"/>
      <c r="P15" s="51"/>
      <c r="Q15" s="148"/>
      <c r="R15" s="149"/>
      <c r="S15" s="152"/>
      <c r="T15" s="153"/>
      <c r="U15" s="57"/>
      <c r="V15" s="154"/>
      <c r="W15" s="149"/>
      <c r="X15" s="152"/>
      <c r="Y15" s="153"/>
      <c r="Z15" s="64"/>
      <c r="AA15" s="154"/>
      <c r="AB15" s="149"/>
      <c r="AC15" s="174"/>
      <c r="AD15" s="175"/>
      <c r="AE15" s="175"/>
      <c r="AF15" s="65"/>
      <c r="AG15" s="156"/>
      <c r="AH15" s="156"/>
      <c r="AI15" s="149"/>
      <c r="AJ15" s="152"/>
      <c r="AK15" s="158"/>
    </row>
    <row r="16" spans="1:38" s="50" customFormat="1" ht="6.95" customHeight="1">
      <c r="A16" s="159"/>
      <c r="B16" s="160"/>
      <c r="C16" s="160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59"/>
      <c r="P16" s="51"/>
      <c r="Q16" s="464"/>
      <c r="R16" s="161">
        <v>1</v>
      </c>
      <c r="S16" s="163">
        <v>1</v>
      </c>
      <c r="T16" s="354"/>
      <c r="U16" s="51"/>
      <c r="V16" s="354"/>
      <c r="W16" s="161">
        <v>41</v>
      </c>
      <c r="X16" s="163">
        <v>41</v>
      </c>
      <c r="Y16" s="354"/>
      <c r="Z16" s="51"/>
      <c r="AA16" s="354"/>
      <c r="AB16" s="161">
        <v>81</v>
      </c>
      <c r="AC16" s="163">
        <v>81</v>
      </c>
      <c r="AD16" s="324"/>
      <c r="AE16" s="325"/>
      <c r="AF16" s="66"/>
      <c r="AG16" s="324"/>
      <c r="AH16" s="325"/>
      <c r="AI16" s="161">
        <v>121</v>
      </c>
      <c r="AJ16" s="163">
        <v>121</v>
      </c>
      <c r="AK16" s="346"/>
    </row>
    <row r="17" spans="1:37" s="50" customFormat="1" ht="6.95" customHeight="1">
      <c r="A17" s="159"/>
      <c r="B17" s="160"/>
      <c r="C17" s="160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59"/>
      <c r="P17" s="51"/>
      <c r="Q17" s="465"/>
      <c r="R17" s="162"/>
      <c r="S17" s="164"/>
      <c r="T17" s="354"/>
      <c r="U17" s="51"/>
      <c r="V17" s="354"/>
      <c r="W17" s="162"/>
      <c r="X17" s="164"/>
      <c r="Y17" s="354"/>
      <c r="Z17" s="51"/>
      <c r="AA17" s="354"/>
      <c r="AB17" s="162"/>
      <c r="AC17" s="164"/>
      <c r="AD17" s="326"/>
      <c r="AE17" s="327"/>
      <c r="AF17" s="66"/>
      <c r="AG17" s="326"/>
      <c r="AH17" s="327"/>
      <c r="AI17" s="162"/>
      <c r="AJ17" s="164"/>
      <c r="AK17" s="346"/>
    </row>
    <row r="18" spans="1:37" s="50" customFormat="1" ht="6.95" customHeight="1" thickBot="1">
      <c r="A18" s="67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59"/>
      <c r="P18" s="51"/>
      <c r="Q18" s="465"/>
      <c r="R18" s="162"/>
      <c r="S18" s="164"/>
      <c r="T18" s="354"/>
      <c r="U18" s="51"/>
      <c r="V18" s="354"/>
      <c r="W18" s="162"/>
      <c r="X18" s="164"/>
      <c r="Y18" s="354"/>
      <c r="Z18" s="51"/>
      <c r="AA18" s="354"/>
      <c r="AB18" s="162"/>
      <c r="AC18" s="164"/>
      <c r="AD18" s="326"/>
      <c r="AE18" s="327"/>
      <c r="AF18" s="66"/>
      <c r="AG18" s="326"/>
      <c r="AH18" s="327"/>
      <c r="AI18" s="162"/>
      <c r="AJ18" s="164"/>
      <c r="AK18" s="346"/>
    </row>
    <row r="19" spans="1:37" s="50" customFormat="1" ht="6.95" customHeight="1">
      <c r="A19" s="192" t="s">
        <v>72</v>
      </c>
      <c r="B19" s="193"/>
      <c r="C19" s="193"/>
      <c r="D19" s="193"/>
      <c r="E19" s="248" t="s">
        <v>70</v>
      </c>
      <c r="F19" s="248"/>
      <c r="G19" s="249"/>
      <c r="H19" s="348">
        <v>6</v>
      </c>
      <c r="I19" s="366">
        <v>9</v>
      </c>
      <c r="J19" s="348">
        <v>5</v>
      </c>
      <c r="K19" s="421">
        <v>8</v>
      </c>
      <c r="L19" s="470">
        <v>10</v>
      </c>
      <c r="M19" s="473"/>
      <c r="N19" s="421"/>
      <c r="O19" s="366"/>
      <c r="P19" s="51"/>
      <c r="Q19" s="466"/>
      <c r="R19" s="162"/>
      <c r="S19" s="164"/>
      <c r="T19" s="355"/>
      <c r="U19" s="51"/>
      <c r="V19" s="355"/>
      <c r="W19" s="162"/>
      <c r="X19" s="164"/>
      <c r="Y19" s="355"/>
      <c r="Z19" s="51"/>
      <c r="AA19" s="355"/>
      <c r="AB19" s="162"/>
      <c r="AC19" s="164"/>
      <c r="AD19" s="326"/>
      <c r="AE19" s="327"/>
      <c r="AF19" s="66"/>
      <c r="AG19" s="326"/>
      <c r="AH19" s="327"/>
      <c r="AI19" s="162"/>
      <c r="AJ19" s="164"/>
      <c r="AK19" s="347"/>
    </row>
    <row r="20" spans="1:37" s="50" customFormat="1" ht="6.95" customHeight="1">
      <c r="A20" s="192"/>
      <c r="B20" s="193"/>
      <c r="C20" s="193"/>
      <c r="D20" s="193"/>
      <c r="E20" s="248"/>
      <c r="F20" s="248"/>
      <c r="G20" s="249"/>
      <c r="H20" s="349"/>
      <c r="I20" s="367"/>
      <c r="J20" s="349"/>
      <c r="K20" s="422"/>
      <c r="L20" s="471"/>
      <c r="M20" s="474"/>
      <c r="N20" s="422"/>
      <c r="O20" s="367"/>
      <c r="P20" s="51"/>
      <c r="Q20" s="370">
        <v>6</v>
      </c>
      <c r="R20" s="351">
        <v>2</v>
      </c>
      <c r="S20" s="359">
        <v>2</v>
      </c>
      <c r="T20" s="356">
        <v>14</v>
      </c>
      <c r="U20" s="51"/>
      <c r="V20" s="353">
        <v>6</v>
      </c>
      <c r="W20" s="414">
        <v>42</v>
      </c>
      <c r="X20" s="359">
        <v>42</v>
      </c>
      <c r="Y20" s="356">
        <v>15</v>
      </c>
      <c r="Z20" s="51"/>
      <c r="AA20" s="353"/>
      <c r="AB20" s="185">
        <v>82</v>
      </c>
      <c r="AC20" s="184">
        <v>82</v>
      </c>
      <c r="AD20" s="326"/>
      <c r="AE20" s="327"/>
      <c r="AF20" s="66"/>
      <c r="AG20" s="326"/>
      <c r="AH20" s="327"/>
      <c r="AI20" s="185">
        <v>122</v>
      </c>
      <c r="AJ20" s="184">
        <v>122</v>
      </c>
      <c r="AK20" s="389"/>
    </row>
    <row r="21" spans="1:37" s="50" customFormat="1" ht="6.95" customHeight="1">
      <c r="A21" s="192"/>
      <c r="B21" s="193"/>
      <c r="C21" s="193"/>
      <c r="D21" s="193"/>
      <c r="E21" s="248"/>
      <c r="F21" s="248"/>
      <c r="G21" s="249"/>
      <c r="H21" s="349"/>
      <c r="I21" s="367"/>
      <c r="J21" s="349"/>
      <c r="K21" s="422"/>
      <c r="L21" s="471"/>
      <c r="M21" s="474"/>
      <c r="N21" s="422"/>
      <c r="O21" s="367"/>
      <c r="P21" s="51"/>
      <c r="Q21" s="371"/>
      <c r="R21" s="352"/>
      <c r="S21" s="360"/>
      <c r="T21" s="357"/>
      <c r="U21" s="51"/>
      <c r="V21" s="354"/>
      <c r="W21" s="415"/>
      <c r="X21" s="360"/>
      <c r="Y21" s="357"/>
      <c r="Z21" s="51"/>
      <c r="AA21" s="354"/>
      <c r="AB21" s="162"/>
      <c r="AC21" s="164"/>
      <c r="AD21" s="326"/>
      <c r="AE21" s="327"/>
      <c r="AF21" s="66"/>
      <c r="AG21" s="326"/>
      <c r="AH21" s="327"/>
      <c r="AI21" s="162"/>
      <c r="AJ21" s="164"/>
      <c r="AK21" s="346"/>
    </row>
    <row r="22" spans="1:37" s="50" customFormat="1" ht="6.95" customHeight="1" thickBot="1">
      <c r="A22" s="192"/>
      <c r="B22" s="193"/>
      <c r="C22" s="193"/>
      <c r="D22" s="193"/>
      <c r="E22" s="248"/>
      <c r="F22" s="248"/>
      <c r="G22" s="249"/>
      <c r="H22" s="350"/>
      <c r="I22" s="368"/>
      <c r="J22" s="350"/>
      <c r="K22" s="423"/>
      <c r="L22" s="472"/>
      <c r="M22" s="475"/>
      <c r="N22" s="423"/>
      <c r="O22" s="368"/>
      <c r="P22" s="51"/>
      <c r="Q22" s="371"/>
      <c r="R22" s="352"/>
      <c r="S22" s="360"/>
      <c r="T22" s="357"/>
      <c r="U22" s="51"/>
      <c r="V22" s="354"/>
      <c r="W22" s="415"/>
      <c r="X22" s="360"/>
      <c r="Y22" s="357"/>
      <c r="Z22" s="51"/>
      <c r="AA22" s="354"/>
      <c r="AB22" s="162"/>
      <c r="AC22" s="164"/>
      <c r="AD22" s="326"/>
      <c r="AE22" s="327"/>
      <c r="AF22" s="66"/>
      <c r="AG22" s="326"/>
      <c r="AH22" s="327"/>
      <c r="AI22" s="162"/>
      <c r="AJ22" s="164"/>
      <c r="AK22" s="346"/>
    </row>
    <row r="23" spans="1:37" s="50" customFormat="1" ht="6.95" customHeight="1" thickBot="1">
      <c r="A23" s="192" t="s">
        <v>33</v>
      </c>
      <c r="B23" s="193"/>
      <c r="C23" s="193"/>
      <c r="D23" s="193"/>
      <c r="E23" s="193"/>
      <c r="F23" s="186" t="s">
        <v>34</v>
      </c>
      <c r="G23" s="469">
        <v>1</v>
      </c>
      <c r="H23" s="467">
        <v>2</v>
      </c>
      <c r="I23" s="467">
        <v>3</v>
      </c>
      <c r="J23" s="468">
        <v>4</v>
      </c>
      <c r="K23" s="186" t="s">
        <v>35</v>
      </c>
      <c r="L23" s="420">
        <v>1</v>
      </c>
      <c r="M23" s="361">
        <v>2</v>
      </c>
      <c r="N23" s="361">
        <v>3</v>
      </c>
      <c r="O23" s="362">
        <v>4</v>
      </c>
      <c r="P23" s="51"/>
      <c r="Q23" s="372"/>
      <c r="R23" s="352"/>
      <c r="S23" s="360"/>
      <c r="T23" s="358"/>
      <c r="U23" s="51"/>
      <c r="V23" s="355"/>
      <c r="W23" s="415"/>
      <c r="X23" s="360"/>
      <c r="Y23" s="358"/>
      <c r="Z23" s="51"/>
      <c r="AA23" s="355"/>
      <c r="AB23" s="162"/>
      <c r="AC23" s="164"/>
      <c r="AD23" s="326"/>
      <c r="AE23" s="327"/>
      <c r="AF23" s="66"/>
      <c r="AG23" s="326"/>
      <c r="AH23" s="327"/>
      <c r="AI23" s="162"/>
      <c r="AJ23" s="164"/>
      <c r="AK23" s="347"/>
    </row>
    <row r="24" spans="1:37" s="50" customFormat="1" ht="6.95" customHeight="1" thickBot="1">
      <c r="A24" s="192"/>
      <c r="B24" s="193"/>
      <c r="C24" s="193"/>
      <c r="D24" s="193"/>
      <c r="E24" s="193"/>
      <c r="F24" s="186"/>
      <c r="G24" s="469"/>
      <c r="H24" s="467"/>
      <c r="I24" s="467"/>
      <c r="J24" s="468"/>
      <c r="K24" s="186"/>
      <c r="L24" s="420"/>
      <c r="M24" s="361"/>
      <c r="N24" s="361"/>
      <c r="O24" s="362"/>
      <c r="P24" s="51"/>
      <c r="Q24" s="459"/>
      <c r="R24" s="185">
        <v>3</v>
      </c>
      <c r="S24" s="184">
        <v>3</v>
      </c>
      <c r="T24" s="353"/>
      <c r="U24" s="51"/>
      <c r="V24" s="353"/>
      <c r="W24" s="185">
        <v>43</v>
      </c>
      <c r="X24" s="184">
        <v>43</v>
      </c>
      <c r="Y24" s="356"/>
      <c r="Z24" s="51"/>
      <c r="AA24" s="353"/>
      <c r="AB24" s="185">
        <v>83</v>
      </c>
      <c r="AC24" s="184">
        <v>83</v>
      </c>
      <c r="AD24" s="326"/>
      <c r="AE24" s="327"/>
      <c r="AF24" s="66"/>
      <c r="AG24" s="326"/>
      <c r="AH24" s="327"/>
      <c r="AI24" s="185">
        <v>123</v>
      </c>
      <c r="AJ24" s="184">
        <v>123</v>
      </c>
      <c r="AK24" s="389"/>
    </row>
    <row r="25" spans="1:37" s="50" customFormat="1" ht="6.95" customHeight="1" thickBot="1">
      <c r="A25" s="192"/>
      <c r="B25" s="193"/>
      <c r="C25" s="193"/>
      <c r="D25" s="193"/>
      <c r="E25" s="193"/>
      <c r="F25" s="186"/>
      <c r="G25" s="469"/>
      <c r="H25" s="467"/>
      <c r="I25" s="467"/>
      <c r="J25" s="468"/>
      <c r="K25" s="186"/>
      <c r="L25" s="420"/>
      <c r="M25" s="361"/>
      <c r="N25" s="361"/>
      <c r="O25" s="362"/>
      <c r="P25" s="51"/>
      <c r="Q25" s="385"/>
      <c r="R25" s="162"/>
      <c r="S25" s="164"/>
      <c r="T25" s="354"/>
      <c r="U25" s="51"/>
      <c r="V25" s="354"/>
      <c r="W25" s="162"/>
      <c r="X25" s="164"/>
      <c r="Y25" s="357"/>
      <c r="Z25" s="51"/>
      <c r="AA25" s="354"/>
      <c r="AB25" s="162"/>
      <c r="AC25" s="164"/>
      <c r="AD25" s="326"/>
      <c r="AE25" s="327"/>
      <c r="AF25" s="66"/>
      <c r="AG25" s="326"/>
      <c r="AH25" s="327"/>
      <c r="AI25" s="162"/>
      <c r="AJ25" s="164"/>
      <c r="AK25" s="346"/>
    </row>
    <row r="26" spans="1:37" s="50" customFormat="1" ht="6.95" customHeight="1" thickBot="1">
      <c r="A26" s="192"/>
      <c r="B26" s="193"/>
      <c r="C26" s="193"/>
      <c r="D26" s="193"/>
      <c r="E26" s="193"/>
      <c r="F26" s="186"/>
      <c r="G26" s="469"/>
      <c r="H26" s="467"/>
      <c r="I26" s="467"/>
      <c r="J26" s="468"/>
      <c r="K26" s="186"/>
      <c r="L26" s="420"/>
      <c r="M26" s="361"/>
      <c r="N26" s="361"/>
      <c r="O26" s="362"/>
      <c r="P26" s="51"/>
      <c r="Q26" s="385"/>
      <c r="R26" s="162"/>
      <c r="S26" s="164"/>
      <c r="T26" s="354"/>
      <c r="U26" s="51"/>
      <c r="V26" s="354"/>
      <c r="W26" s="162"/>
      <c r="X26" s="164"/>
      <c r="Y26" s="357"/>
      <c r="Z26" s="51"/>
      <c r="AA26" s="354"/>
      <c r="AB26" s="162"/>
      <c r="AC26" s="164"/>
      <c r="AD26" s="326"/>
      <c r="AE26" s="327"/>
      <c r="AF26" s="66"/>
      <c r="AG26" s="326"/>
      <c r="AH26" s="327"/>
      <c r="AI26" s="162"/>
      <c r="AJ26" s="164"/>
      <c r="AK26" s="346"/>
    </row>
    <row r="27" spans="1:37" s="50" customFormat="1" ht="6.95" customHeight="1" thickBot="1">
      <c r="A27" s="192" t="s">
        <v>36</v>
      </c>
      <c r="B27" s="193"/>
      <c r="C27" s="193"/>
      <c r="D27" s="193"/>
      <c r="E27" s="193"/>
      <c r="F27" s="186" t="s">
        <v>37</v>
      </c>
      <c r="G27" s="469">
        <v>1</v>
      </c>
      <c r="H27" s="467">
        <v>2</v>
      </c>
      <c r="I27" s="467">
        <v>3</v>
      </c>
      <c r="J27" s="468">
        <v>4</v>
      </c>
      <c r="K27" s="186" t="s">
        <v>38</v>
      </c>
      <c r="L27" s="420">
        <v>1</v>
      </c>
      <c r="M27" s="361">
        <v>2</v>
      </c>
      <c r="N27" s="361">
        <v>3</v>
      </c>
      <c r="O27" s="362">
        <v>4</v>
      </c>
      <c r="P27" s="51"/>
      <c r="Q27" s="398"/>
      <c r="R27" s="162"/>
      <c r="S27" s="164"/>
      <c r="T27" s="355"/>
      <c r="U27" s="51"/>
      <c r="V27" s="355"/>
      <c r="W27" s="162"/>
      <c r="X27" s="164"/>
      <c r="Y27" s="358"/>
      <c r="Z27" s="51"/>
      <c r="AA27" s="355"/>
      <c r="AB27" s="162"/>
      <c r="AC27" s="164"/>
      <c r="AD27" s="326"/>
      <c r="AE27" s="327"/>
      <c r="AF27" s="66"/>
      <c r="AG27" s="326"/>
      <c r="AH27" s="327"/>
      <c r="AI27" s="162"/>
      <c r="AJ27" s="164"/>
      <c r="AK27" s="347"/>
    </row>
    <row r="28" spans="1:37" s="50" customFormat="1" ht="6.95" customHeight="1" thickBot="1">
      <c r="A28" s="192"/>
      <c r="B28" s="193"/>
      <c r="C28" s="193"/>
      <c r="D28" s="193"/>
      <c r="E28" s="193"/>
      <c r="F28" s="186"/>
      <c r="G28" s="469"/>
      <c r="H28" s="467"/>
      <c r="I28" s="467"/>
      <c r="J28" s="468"/>
      <c r="K28" s="186"/>
      <c r="L28" s="420"/>
      <c r="M28" s="361"/>
      <c r="N28" s="361"/>
      <c r="O28" s="362"/>
      <c r="P28" s="51"/>
      <c r="Q28" s="370">
        <v>9</v>
      </c>
      <c r="R28" s="351">
        <v>4</v>
      </c>
      <c r="S28" s="184">
        <v>4</v>
      </c>
      <c r="T28" s="353"/>
      <c r="U28" s="51"/>
      <c r="V28" s="353">
        <v>4</v>
      </c>
      <c r="W28" s="414">
        <v>44</v>
      </c>
      <c r="X28" s="359">
        <v>44</v>
      </c>
      <c r="Y28" s="356">
        <v>5</v>
      </c>
      <c r="Z28" s="51"/>
      <c r="AA28" s="353"/>
      <c r="AB28" s="185">
        <v>84</v>
      </c>
      <c r="AC28" s="184">
        <v>84</v>
      </c>
      <c r="AD28" s="326"/>
      <c r="AE28" s="327"/>
      <c r="AF28" s="66"/>
      <c r="AG28" s="326"/>
      <c r="AH28" s="327"/>
      <c r="AI28" s="185">
        <v>124</v>
      </c>
      <c r="AJ28" s="184">
        <v>124</v>
      </c>
      <c r="AK28" s="389"/>
    </row>
    <row r="29" spans="1:37" s="50" customFormat="1" ht="6.95" customHeight="1" thickBot="1">
      <c r="A29" s="192"/>
      <c r="B29" s="193"/>
      <c r="C29" s="193"/>
      <c r="D29" s="193"/>
      <c r="E29" s="193"/>
      <c r="F29" s="186"/>
      <c r="G29" s="469"/>
      <c r="H29" s="467"/>
      <c r="I29" s="467"/>
      <c r="J29" s="468"/>
      <c r="K29" s="186"/>
      <c r="L29" s="420"/>
      <c r="M29" s="361"/>
      <c r="N29" s="361"/>
      <c r="O29" s="362"/>
      <c r="P29" s="51"/>
      <c r="Q29" s="371"/>
      <c r="R29" s="352"/>
      <c r="S29" s="164"/>
      <c r="T29" s="354"/>
      <c r="U29" s="51"/>
      <c r="V29" s="354"/>
      <c r="W29" s="415"/>
      <c r="X29" s="360"/>
      <c r="Y29" s="357"/>
      <c r="Z29" s="51"/>
      <c r="AA29" s="354"/>
      <c r="AB29" s="162"/>
      <c r="AC29" s="164"/>
      <c r="AD29" s="326"/>
      <c r="AE29" s="327"/>
      <c r="AF29" s="66"/>
      <c r="AG29" s="326"/>
      <c r="AH29" s="327"/>
      <c r="AI29" s="162"/>
      <c r="AJ29" s="164"/>
      <c r="AK29" s="346"/>
    </row>
    <row r="30" spans="1:37" s="50" customFormat="1" ht="6.95" customHeight="1" thickBot="1">
      <c r="A30" s="192"/>
      <c r="B30" s="193"/>
      <c r="C30" s="193"/>
      <c r="D30" s="193"/>
      <c r="E30" s="193"/>
      <c r="F30" s="186"/>
      <c r="G30" s="469"/>
      <c r="H30" s="467"/>
      <c r="I30" s="467"/>
      <c r="J30" s="468"/>
      <c r="K30" s="186"/>
      <c r="L30" s="420"/>
      <c r="M30" s="361"/>
      <c r="N30" s="361"/>
      <c r="O30" s="362"/>
      <c r="P30" s="51"/>
      <c r="Q30" s="371"/>
      <c r="R30" s="352"/>
      <c r="S30" s="164"/>
      <c r="T30" s="354"/>
      <c r="U30" s="51"/>
      <c r="V30" s="354"/>
      <c r="W30" s="415"/>
      <c r="X30" s="360"/>
      <c r="Y30" s="357"/>
      <c r="Z30" s="51"/>
      <c r="AA30" s="354"/>
      <c r="AB30" s="162"/>
      <c r="AC30" s="164"/>
      <c r="AD30" s="326"/>
      <c r="AE30" s="327"/>
      <c r="AF30" s="66"/>
      <c r="AG30" s="326"/>
      <c r="AH30" s="327"/>
      <c r="AI30" s="162"/>
      <c r="AJ30" s="164"/>
      <c r="AK30" s="346"/>
    </row>
    <row r="31" spans="1:37" s="50" customFormat="1" ht="6.95" customHeight="1">
      <c r="A31" s="146" t="s">
        <v>39</v>
      </c>
      <c r="B31" s="155"/>
      <c r="C31" s="155"/>
      <c r="D31" s="155"/>
      <c r="E31" s="155"/>
      <c r="F31" s="155"/>
      <c r="G31" s="155"/>
      <c r="H31" s="250"/>
      <c r="I31" s="197" t="s">
        <v>40</v>
      </c>
      <c r="J31" s="253" t="s">
        <v>41</v>
      </c>
      <c r="K31" s="146" t="s">
        <v>85</v>
      </c>
      <c r="L31" s="155"/>
      <c r="M31" s="155"/>
      <c r="N31" s="155"/>
      <c r="O31" s="250"/>
      <c r="P31" s="51"/>
      <c r="Q31" s="372"/>
      <c r="R31" s="352"/>
      <c r="S31" s="164"/>
      <c r="T31" s="355"/>
      <c r="U31" s="51"/>
      <c r="V31" s="355"/>
      <c r="W31" s="415"/>
      <c r="X31" s="360"/>
      <c r="Y31" s="358"/>
      <c r="Z31" s="51"/>
      <c r="AA31" s="355"/>
      <c r="AB31" s="162"/>
      <c r="AC31" s="164"/>
      <c r="AD31" s="326"/>
      <c r="AE31" s="327"/>
      <c r="AF31" s="66"/>
      <c r="AG31" s="326"/>
      <c r="AH31" s="327"/>
      <c r="AI31" s="162"/>
      <c r="AJ31" s="164"/>
      <c r="AK31" s="347"/>
    </row>
    <row r="32" spans="1:37" s="50" customFormat="1" ht="6.95" customHeight="1">
      <c r="A32" s="369"/>
      <c r="B32" s="92"/>
      <c r="C32" s="92"/>
      <c r="D32" s="92"/>
      <c r="E32" s="92"/>
      <c r="F32" s="92"/>
      <c r="G32" s="92"/>
      <c r="H32" s="251"/>
      <c r="I32" s="198"/>
      <c r="J32" s="254"/>
      <c r="K32" s="369"/>
      <c r="L32" s="92"/>
      <c r="M32" s="92"/>
      <c r="N32" s="92"/>
      <c r="O32" s="251"/>
      <c r="P32" s="51"/>
      <c r="Q32" s="459"/>
      <c r="R32" s="185">
        <v>5</v>
      </c>
      <c r="S32" s="359">
        <v>5</v>
      </c>
      <c r="T32" s="356" t="s">
        <v>128</v>
      </c>
      <c r="U32" s="51"/>
      <c r="V32" s="353"/>
      <c r="W32" s="185">
        <v>45</v>
      </c>
      <c r="X32" s="184">
        <v>45</v>
      </c>
      <c r="Y32" s="356"/>
      <c r="Z32" s="51"/>
      <c r="AA32" s="353"/>
      <c r="AB32" s="185">
        <v>85</v>
      </c>
      <c r="AC32" s="184">
        <v>85</v>
      </c>
      <c r="AD32" s="326"/>
      <c r="AE32" s="327"/>
      <c r="AF32" s="66"/>
      <c r="AG32" s="326"/>
      <c r="AH32" s="327"/>
      <c r="AI32" s="185">
        <v>125</v>
      </c>
      <c r="AJ32" s="184">
        <v>125</v>
      </c>
      <c r="AK32" s="389"/>
    </row>
    <row r="33" spans="1:37" s="50" customFormat="1" ht="6.95" customHeight="1">
      <c r="A33" s="111"/>
      <c r="B33" s="112"/>
      <c r="C33" s="112"/>
      <c r="D33" s="112"/>
      <c r="E33" s="112"/>
      <c r="F33" s="112"/>
      <c r="G33" s="112"/>
      <c r="H33" s="252"/>
      <c r="I33" s="199"/>
      <c r="J33" s="255"/>
      <c r="K33" s="111"/>
      <c r="L33" s="112"/>
      <c r="M33" s="112"/>
      <c r="N33" s="112"/>
      <c r="O33" s="252"/>
      <c r="P33" s="51"/>
      <c r="Q33" s="385"/>
      <c r="R33" s="162"/>
      <c r="S33" s="360"/>
      <c r="T33" s="357"/>
      <c r="U33" s="51"/>
      <c r="V33" s="354"/>
      <c r="W33" s="162"/>
      <c r="X33" s="164"/>
      <c r="Y33" s="357"/>
      <c r="Z33" s="51"/>
      <c r="AA33" s="354"/>
      <c r="AB33" s="162"/>
      <c r="AC33" s="164"/>
      <c r="AD33" s="326"/>
      <c r="AE33" s="327"/>
      <c r="AF33" s="66"/>
      <c r="AG33" s="326"/>
      <c r="AH33" s="327"/>
      <c r="AI33" s="162"/>
      <c r="AJ33" s="164"/>
      <c r="AK33" s="346"/>
    </row>
    <row r="34" spans="1:37" s="50" customFormat="1" ht="6.95" customHeight="1">
      <c r="A34" s="200">
        <v>1</v>
      </c>
      <c r="B34" s="433" t="s">
        <v>75</v>
      </c>
      <c r="C34" s="434"/>
      <c r="D34" s="434"/>
      <c r="E34" s="434"/>
      <c r="F34" s="434"/>
      <c r="G34" s="434"/>
      <c r="H34" s="435"/>
      <c r="I34" s="363">
        <v>4</v>
      </c>
      <c r="J34" s="363" t="s">
        <v>9</v>
      </c>
      <c r="K34" s="378" t="s">
        <v>80</v>
      </c>
      <c r="L34" s="381"/>
      <c r="M34" s="353"/>
      <c r="N34" s="353"/>
      <c r="O34" s="389"/>
      <c r="P34" s="51"/>
      <c r="Q34" s="385"/>
      <c r="R34" s="162"/>
      <c r="S34" s="360"/>
      <c r="T34" s="357"/>
      <c r="U34" s="51"/>
      <c r="V34" s="354"/>
      <c r="W34" s="162"/>
      <c r="X34" s="164"/>
      <c r="Y34" s="357"/>
      <c r="Z34" s="51"/>
      <c r="AA34" s="354"/>
      <c r="AB34" s="162"/>
      <c r="AC34" s="164"/>
      <c r="AD34" s="326"/>
      <c r="AE34" s="327"/>
      <c r="AF34" s="66"/>
      <c r="AG34" s="326"/>
      <c r="AH34" s="327"/>
      <c r="AI34" s="162"/>
      <c r="AJ34" s="164"/>
      <c r="AK34" s="346"/>
    </row>
    <row r="35" spans="1:37" s="50" customFormat="1" ht="6.95" customHeight="1">
      <c r="A35" s="200"/>
      <c r="B35" s="436"/>
      <c r="C35" s="437"/>
      <c r="D35" s="437"/>
      <c r="E35" s="437"/>
      <c r="F35" s="437"/>
      <c r="G35" s="437"/>
      <c r="H35" s="438"/>
      <c r="I35" s="364"/>
      <c r="J35" s="364"/>
      <c r="K35" s="379"/>
      <c r="L35" s="382"/>
      <c r="M35" s="354"/>
      <c r="N35" s="354"/>
      <c r="O35" s="346"/>
      <c r="P35" s="51"/>
      <c r="Q35" s="398"/>
      <c r="R35" s="162"/>
      <c r="S35" s="360"/>
      <c r="T35" s="358"/>
      <c r="U35" s="51"/>
      <c r="V35" s="355"/>
      <c r="W35" s="162"/>
      <c r="X35" s="164"/>
      <c r="Y35" s="358"/>
      <c r="Z35" s="51"/>
      <c r="AA35" s="355"/>
      <c r="AB35" s="162"/>
      <c r="AC35" s="164"/>
      <c r="AD35" s="326"/>
      <c r="AE35" s="327"/>
      <c r="AF35" s="66"/>
      <c r="AG35" s="326"/>
      <c r="AH35" s="327"/>
      <c r="AI35" s="162"/>
      <c r="AJ35" s="164"/>
      <c r="AK35" s="347"/>
    </row>
    <row r="36" spans="1:37" s="50" customFormat="1" ht="6.95" customHeight="1" thickBot="1">
      <c r="A36" s="200"/>
      <c r="B36" s="439"/>
      <c r="C36" s="440"/>
      <c r="D36" s="440"/>
      <c r="E36" s="440"/>
      <c r="F36" s="440"/>
      <c r="G36" s="440"/>
      <c r="H36" s="441"/>
      <c r="I36" s="365"/>
      <c r="J36" s="377"/>
      <c r="K36" s="380"/>
      <c r="L36" s="383"/>
      <c r="M36" s="384"/>
      <c r="N36" s="384"/>
      <c r="O36" s="390"/>
      <c r="P36" s="51"/>
      <c r="Q36" s="459"/>
      <c r="R36" s="185">
        <v>6</v>
      </c>
      <c r="S36" s="184">
        <v>6</v>
      </c>
      <c r="T36" s="356"/>
      <c r="U36" s="51"/>
      <c r="V36" s="353">
        <v>9</v>
      </c>
      <c r="W36" s="414">
        <v>46</v>
      </c>
      <c r="X36" s="359">
        <v>46</v>
      </c>
      <c r="Y36" s="356">
        <v>4</v>
      </c>
      <c r="Z36" s="51"/>
      <c r="AA36" s="353"/>
      <c r="AB36" s="185">
        <v>86</v>
      </c>
      <c r="AC36" s="184">
        <v>86</v>
      </c>
      <c r="AD36" s="326"/>
      <c r="AE36" s="327"/>
      <c r="AF36" s="66"/>
      <c r="AG36" s="326"/>
      <c r="AH36" s="327"/>
      <c r="AI36" s="185">
        <v>126</v>
      </c>
      <c r="AJ36" s="184">
        <v>126</v>
      </c>
      <c r="AK36" s="389"/>
    </row>
    <row r="37" spans="1:37" s="50" customFormat="1" ht="6.95" customHeight="1" thickTop="1">
      <c r="A37" s="200">
        <v>2</v>
      </c>
      <c r="B37" s="433" t="s">
        <v>75</v>
      </c>
      <c r="C37" s="434"/>
      <c r="D37" s="434"/>
      <c r="E37" s="434"/>
      <c r="F37" s="434"/>
      <c r="G37" s="434"/>
      <c r="H37" s="435"/>
      <c r="I37" s="363">
        <v>5</v>
      </c>
      <c r="J37" s="363" t="s">
        <v>9</v>
      </c>
      <c r="K37" s="385"/>
      <c r="L37" s="353"/>
      <c r="M37" s="353"/>
      <c r="N37" s="353"/>
      <c r="O37" s="389"/>
      <c r="P37" s="51"/>
      <c r="Q37" s="385"/>
      <c r="R37" s="162"/>
      <c r="S37" s="164"/>
      <c r="T37" s="357"/>
      <c r="U37" s="51"/>
      <c r="V37" s="354"/>
      <c r="W37" s="415"/>
      <c r="X37" s="360"/>
      <c r="Y37" s="357"/>
      <c r="Z37" s="51"/>
      <c r="AA37" s="354"/>
      <c r="AB37" s="162"/>
      <c r="AC37" s="164"/>
      <c r="AD37" s="326"/>
      <c r="AE37" s="327"/>
      <c r="AF37" s="66"/>
      <c r="AG37" s="326"/>
      <c r="AH37" s="327"/>
      <c r="AI37" s="162"/>
      <c r="AJ37" s="164"/>
      <c r="AK37" s="346"/>
    </row>
    <row r="38" spans="1:37" s="50" customFormat="1" ht="6.95" customHeight="1">
      <c r="A38" s="200"/>
      <c r="B38" s="436"/>
      <c r="C38" s="437"/>
      <c r="D38" s="437"/>
      <c r="E38" s="437"/>
      <c r="F38" s="437"/>
      <c r="G38" s="437"/>
      <c r="H38" s="438"/>
      <c r="I38" s="364"/>
      <c r="J38" s="364"/>
      <c r="K38" s="385"/>
      <c r="L38" s="354"/>
      <c r="M38" s="354"/>
      <c r="N38" s="354"/>
      <c r="O38" s="346"/>
      <c r="P38" s="51"/>
      <c r="Q38" s="385"/>
      <c r="R38" s="162"/>
      <c r="S38" s="164"/>
      <c r="T38" s="357"/>
      <c r="U38" s="51"/>
      <c r="V38" s="354"/>
      <c r="W38" s="415"/>
      <c r="X38" s="360"/>
      <c r="Y38" s="357"/>
      <c r="Z38" s="51"/>
      <c r="AA38" s="354"/>
      <c r="AB38" s="162"/>
      <c r="AC38" s="164"/>
      <c r="AD38" s="326"/>
      <c r="AE38" s="327"/>
      <c r="AF38" s="66"/>
      <c r="AG38" s="326"/>
      <c r="AH38" s="327"/>
      <c r="AI38" s="162"/>
      <c r="AJ38" s="164"/>
      <c r="AK38" s="346"/>
    </row>
    <row r="39" spans="1:37" s="50" customFormat="1" ht="6.95" customHeight="1" thickBot="1">
      <c r="A39" s="200"/>
      <c r="B39" s="439"/>
      <c r="C39" s="440"/>
      <c r="D39" s="440"/>
      <c r="E39" s="440"/>
      <c r="F39" s="440"/>
      <c r="G39" s="440"/>
      <c r="H39" s="441"/>
      <c r="I39" s="365"/>
      <c r="J39" s="377"/>
      <c r="K39" s="385"/>
      <c r="L39" s="354"/>
      <c r="M39" s="384"/>
      <c r="N39" s="384"/>
      <c r="O39" s="390"/>
      <c r="P39" s="51"/>
      <c r="Q39" s="398"/>
      <c r="R39" s="162"/>
      <c r="S39" s="164"/>
      <c r="T39" s="358"/>
      <c r="U39" s="51"/>
      <c r="V39" s="355"/>
      <c r="W39" s="415"/>
      <c r="X39" s="360"/>
      <c r="Y39" s="358"/>
      <c r="Z39" s="51"/>
      <c r="AA39" s="355"/>
      <c r="AB39" s="162"/>
      <c r="AC39" s="164"/>
      <c r="AD39" s="326"/>
      <c r="AE39" s="327"/>
      <c r="AF39" s="66"/>
      <c r="AG39" s="326"/>
      <c r="AH39" s="327"/>
      <c r="AI39" s="162"/>
      <c r="AJ39" s="164"/>
      <c r="AK39" s="347"/>
    </row>
    <row r="40" spans="1:37" s="50" customFormat="1" ht="6.95" customHeight="1" thickTop="1">
      <c r="A40" s="200">
        <v>3</v>
      </c>
      <c r="B40" s="433" t="s">
        <v>75</v>
      </c>
      <c r="C40" s="434"/>
      <c r="D40" s="434"/>
      <c r="E40" s="434"/>
      <c r="F40" s="434"/>
      <c r="G40" s="434"/>
      <c r="H40" s="435"/>
      <c r="I40" s="363">
        <v>6</v>
      </c>
      <c r="J40" s="363" t="s">
        <v>9</v>
      </c>
      <c r="K40" s="480" t="s">
        <v>118</v>
      </c>
      <c r="L40" s="481" t="s">
        <v>120</v>
      </c>
      <c r="M40" s="386" t="s">
        <v>119</v>
      </c>
      <c r="N40" s="353" t="s">
        <v>119</v>
      </c>
      <c r="O40" s="389"/>
      <c r="P40" s="51"/>
      <c r="Q40" s="370" t="s">
        <v>1</v>
      </c>
      <c r="R40" s="351">
        <v>7</v>
      </c>
      <c r="S40" s="373">
        <v>7</v>
      </c>
      <c r="T40" s="356">
        <v>14</v>
      </c>
      <c r="U40" s="51"/>
      <c r="V40" s="353"/>
      <c r="W40" s="185">
        <v>47</v>
      </c>
      <c r="X40" s="184">
        <v>47</v>
      </c>
      <c r="Y40" s="356"/>
      <c r="Z40" s="51"/>
      <c r="AA40" s="353"/>
      <c r="AB40" s="185">
        <v>87</v>
      </c>
      <c r="AC40" s="184">
        <v>87</v>
      </c>
      <c r="AD40" s="326"/>
      <c r="AE40" s="327"/>
      <c r="AF40" s="66"/>
      <c r="AG40" s="326"/>
      <c r="AH40" s="327"/>
      <c r="AI40" s="185">
        <v>127</v>
      </c>
      <c r="AJ40" s="184">
        <v>127</v>
      </c>
      <c r="AK40" s="389"/>
    </row>
    <row r="41" spans="1:37" s="50" customFormat="1" ht="6.95" customHeight="1">
      <c r="A41" s="200"/>
      <c r="B41" s="436"/>
      <c r="C41" s="437"/>
      <c r="D41" s="437"/>
      <c r="E41" s="437"/>
      <c r="F41" s="437"/>
      <c r="G41" s="437"/>
      <c r="H41" s="438"/>
      <c r="I41" s="364"/>
      <c r="J41" s="364"/>
      <c r="K41" s="379"/>
      <c r="L41" s="482"/>
      <c r="M41" s="387"/>
      <c r="N41" s="354"/>
      <c r="O41" s="346"/>
      <c r="P41" s="51"/>
      <c r="Q41" s="371"/>
      <c r="R41" s="352"/>
      <c r="S41" s="374"/>
      <c r="T41" s="357"/>
      <c r="U41" s="51"/>
      <c r="V41" s="354"/>
      <c r="W41" s="162"/>
      <c r="X41" s="164"/>
      <c r="Y41" s="357"/>
      <c r="Z41" s="51"/>
      <c r="AA41" s="354"/>
      <c r="AB41" s="162"/>
      <c r="AC41" s="164"/>
      <c r="AD41" s="326"/>
      <c r="AE41" s="327"/>
      <c r="AF41" s="66"/>
      <c r="AG41" s="326"/>
      <c r="AH41" s="327"/>
      <c r="AI41" s="162"/>
      <c r="AJ41" s="164"/>
      <c r="AK41" s="346"/>
    </row>
    <row r="42" spans="1:37" s="50" customFormat="1" ht="6.95" customHeight="1" thickBot="1">
      <c r="A42" s="200"/>
      <c r="B42" s="439"/>
      <c r="C42" s="440"/>
      <c r="D42" s="440"/>
      <c r="E42" s="440"/>
      <c r="F42" s="440"/>
      <c r="G42" s="440"/>
      <c r="H42" s="441"/>
      <c r="I42" s="365"/>
      <c r="J42" s="377"/>
      <c r="K42" s="380"/>
      <c r="L42" s="483"/>
      <c r="M42" s="388"/>
      <c r="N42" s="384"/>
      <c r="O42" s="390"/>
      <c r="P42" s="51"/>
      <c r="Q42" s="371"/>
      <c r="R42" s="352"/>
      <c r="S42" s="374"/>
      <c r="T42" s="357"/>
      <c r="U42" s="51"/>
      <c r="V42" s="354"/>
      <c r="W42" s="162"/>
      <c r="X42" s="164"/>
      <c r="Y42" s="357"/>
      <c r="Z42" s="51"/>
      <c r="AA42" s="354"/>
      <c r="AB42" s="162"/>
      <c r="AC42" s="164"/>
      <c r="AD42" s="326"/>
      <c r="AE42" s="327"/>
      <c r="AF42" s="66"/>
      <c r="AG42" s="326"/>
      <c r="AH42" s="327"/>
      <c r="AI42" s="162"/>
      <c r="AJ42" s="164"/>
      <c r="AK42" s="346"/>
    </row>
    <row r="43" spans="1:37" s="50" customFormat="1" ht="6.95" customHeight="1" thickTop="1" thickBot="1">
      <c r="A43" s="200">
        <v>4</v>
      </c>
      <c r="B43" s="433" t="s">
        <v>91</v>
      </c>
      <c r="C43" s="434"/>
      <c r="D43" s="434"/>
      <c r="E43" s="434"/>
      <c r="F43" s="434"/>
      <c r="G43" s="434"/>
      <c r="H43" s="435"/>
      <c r="I43" s="363">
        <v>7</v>
      </c>
      <c r="J43" s="363"/>
      <c r="K43" s="477"/>
      <c r="L43" s="387"/>
      <c r="M43" s="353"/>
      <c r="N43" s="353"/>
      <c r="O43" s="389"/>
      <c r="P43" s="51"/>
      <c r="Q43" s="443"/>
      <c r="R43" s="476"/>
      <c r="S43" s="374"/>
      <c r="T43" s="358"/>
      <c r="U43" s="51"/>
      <c r="V43" s="355"/>
      <c r="W43" s="162"/>
      <c r="X43" s="164"/>
      <c r="Y43" s="358"/>
      <c r="Z43" s="51"/>
      <c r="AA43" s="355"/>
      <c r="AB43" s="162"/>
      <c r="AC43" s="164"/>
      <c r="AD43" s="326"/>
      <c r="AE43" s="327"/>
      <c r="AF43" s="66"/>
      <c r="AG43" s="326"/>
      <c r="AH43" s="327"/>
      <c r="AI43" s="162"/>
      <c r="AJ43" s="164"/>
      <c r="AK43" s="347"/>
    </row>
    <row r="44" spans="1:37" s="50" customFormat="1" ht="6.95" customHeight="1" thickTop="1">
      <c r="A44" s="200"/>
      <c r="B44" s="436"/>
      <c r="C44" s="437"/>
      <c r="D44" s="437"/>
      <c r="E44" s="437"/>
      <c r="F44" s="437"/>
      <c r="G44" s="437"/>
      <c r="H44" s="438"/>
      <c r="I44" s="364"/>
      <c r="J44" s="364"/>
      <c r="K44" s="385"/>
      <c r="L44" s="387"/>
      <c r="M44" s="354"/>
      <c r="N44" s="354"/>
      <c r="O44" s="346"/>
      <c r="P44" s="51"/>
      <c r="Q44" s="385"/>
      <c r="R44" s="161">
        <v>8</v>
      </c>
      <c r="S44" s="184">
        <v>8</v>
      </c>
      <c r="T44" s="353"/>
      <c r="U44" s="51"/>
      <c r="V44" s="353">
        <v>8</v>
      </c>
      <c r="W44" s="414">
        <v>48</v>
      </c>
      <c r="X44" s="184">
        <v>48</v>
      </c>
      <c r="Y44" s="356">
        <v>13</v>
      </c>
      <c r="Z44" s="51"/>
      <c r="AA44" s="353"/>
      <c r="AB44" s="185">
        <v>88</v>
      </c>
      <c r="AC44" s="184">
        <v>88</v>
      </c>
      <c r="AD44" s="326"/>
      <c r="AE44" s="327"/>
      <c r="AF44" s="66"/>
      <c r="AG44" s="326"/>
      <c r="AH44" s="327"/>
      <c r="AI44" s="185">
        <v>128</v>
      </c>
      <c r="AJ44" s="184">
        <v>128</v>
      </c>
      <c r="AK44" s="389"/>
    </row>
    <row r="45" spans="1:37" s="50" customFormat="1" ht="6.95" customHeight="1" thickBot="1">
      <c r="A45" s="200"/>
      <c r="B45" s="439"/>
      <c r="C45" s="440"/>
      <c r="D45" s="440"/>
      <c r="E45" s="440"/>
      <c r="F45" s="440"/>
      <c r="G45" s="440"/>
      <c r="H45" s="441"/>
      <c r="I45" s="365"/>
      <c r="J45" s="377"/>
      <c r="K45" s="478"/>
      <c r="L45" s="479"/>
      <c r="M45" s="391"/>
      <c r="N45" s="384"/>
      <c r="O45" s="390"/>
      <c r="P45" s="51"/>
      <c r="Q45" s="385"/>
      <c r="R45" s="162"/>
      <c r="S45" s="164"/>
      <c r="T45" s="354"/>
      <c r="U45" s="51"/>
      <c r="V45" s="354"/>
      <c r="W45" s="415"/>
      <c r="X45" s="164"/>
      <c r="Y45" s="357"/>
      <c r="Z45" s="51"/>
      <c r="AA45" s="354"/>
      <c r="AB45" s="162"/>
      <c r="AC45" s="164"/>
      <c r="AD45" s="326"/>
      <c r="AE45" s="327"/>
      <c r="AF45" s="66"/>
      <c r="AG45" s="326"/>
      <c r="AH45" s="327"/>
      <c r="AI45" s="162"/>
      <c r="AJ45" s="164"/>
      <c r="AK45" s="346"/>
    </row>
    <row r="46" spans="1:37" s="50" customFormat="1" ht="6.95" customHeight="1" thickTop="1">
      <c r="A46" s="200">
        <v>5</v>
      </c>
      <c r="B46" s="433" t="s">
        <v>75</v>
      </c>
      <c r="C46" s="434"/>
      <c r="D46" s="434"/>
      <c r="E46" s="434"/>
      <c r="F46" s="434"/>
      <c r="G46" s="434"/>
      <c r="H46" s="435"/>
      <c r="I46" s="363">
        <v>8</v>
      </c>
      <c r="J46" s="363" t="s">
        <v>9</v>
      </c>
      <c r="K46" s="460" t="s">
        <v>10</v>
      </c>
      <c r="L46" s="461" t="s">
        <v>82</v>
      </c>
      <c r="M46" s="392" t="s">
        <v>10</v>
      </c>
      <c r="N46" s="381" t="s">
        <v>83</v>
      </c>
      <c r="O46" s="389"/>
      <c r="P46" s="51"/>
      <c r="Q46" s="385"/>
      <c r="R46" s="162"/>
      <c r="S46" s="164"/>
      <c r="T46" s="354"/>
      <c r="U46" s="51"/>
      <c r="V46" s="354"/>
      <c r="W46" s="415"/>
      <c r="X46" s="164"/>
      <c r="Y46" s="357"/>
      <c r="Z46" s="51"/>
      <c r="AA46" s="354"/>
      <c r="AB46" s="162"/>
      <c r="AC46" s="164"/>
      <c r="AD46" s="326"/>
      <c r="AE46" s="327"/>
      <c r="AF46" s="66"/>
      <c r="AG46" s="326"/>
      <c r="AH46" s="327"/>
      <c r="AI46" s="162"/>
      <c r="AJ46" s="164"/>
      <c r="AK46" s="346"/>
    </row>
    <row r="47" spans="1:37" s="50" customFormat="1" ht="6.95" customHeight="1" thickBot="1">
      <c r="A47" s="200"/>
      <c r="B47" s="436"/>
      <c r="C47" s="437"/>
      <c r="D47" s="437"/>
      <c r="E47" s="437"/>
      <c r="F47" s="437"/>
      <c r="G47" s="437"/>
      <c r="H47" s="438"/>
      <c r="I47" s="364"/>
      <c r="J47" s="364"/>
      <c r="K47" s="371"/>
      <c r="L47" s="408"/>
      <c r="M47" s="393"/>
      <c r="N47" s="382"/>
      <c r="O47" s="346"/>
      <c r="P47" s="51"/>
      <c r="Q47" s="398"/>
      <c r="R47" s="162"/>
      <c r="S47" s="164"/>
      <c r="T47" s="355"/>
      <c r="U47" s="51"/>
      <c r="V47" s="355"/>
      <c r="W47" s="415"/>
      <c r="X47" s="375"/>
      <c r="Y47" s="376"/>
      <c r="Z47" s="51"/>
      <c r="AA47" s="355"/>
      <c r="AB47" s="162"/>
      <c r="AC47" s="164"/>
      <c r="AD47" s="326"/>
      <c r="AE47" s="327"/>
      <c r="AF47" s="66"/>
      <c r="AG47" s="326"/>
      <c r="AH47" s="327"/>
      <c r="AI47" s="162"/>
      <c r="AJ47" s="164"/>
      <c r="AK47" s="347"/>
    </row>
    <row r="48" spans="1:37" s="50" customFormat="1" ht="6.95" customHeight="1" thickTop="1" thickBot="1">
      <c r="A48" s="200"/>
      <c r="B48" s="439"/>
      <c r="C48" s="440"/>
      <c r="D48" s="440"/>
      <c r="E48" s="440"/>
      <c r="F48" s="440"/>
      <c r="G48" s="440"/>
      <c r="H48" s="441"/>
      <c r="I48" s="365"/>
      <c r="J48" s="377"/>
      <c r="K48" s="443"/>
      <c r="L48" s="409"/>
      <c r="M48" s="394"/>
      <c r="N48" s="383"/>
      <c r="O48" s="390"/>
      <c r="P48" s="51"/>
      <c r="Q48" s="459">
        <v>10</v>
      </c>
      <c r="R48" s="414">
        <v>9</v>
      </c>
      <c r="S48" s="359">
        <v>9</v>
      </c>
      <c r="T48" s="356">
        <v>14</v>
      </c>
      <c r="U48" s="51"/>
      <c r="V48" s="353"/>
      <c r="W48" s="185">
        <v>49</v>
      </c>
      <c r="X48" s="163">
        <v>49</v>
      </c>
      <c r="Y48" s="354"/>
      <c r="Z48" s="51"/>
      <c r="AA48" s="353"/>
      <c r="AB48" s="185">
        <v>89</v>
      </c>
      <c r="AC48" s="184">
        <v>89</v>
      </c>
      <c r="AD48" s="326"/>
      <c r="AE48" s="327"/>
      <c r="AF48" s="66"/>
      <c r="AG48" s="326"/>
      <c r="AH48" s="327"/>
      <c r="AI48" s="185">
        <v>129</v>
      </c>
      <c r="AJ48" s="184">
        <v>129</v>
      </c>
      <c r="AK48" s="389"/>
    </row>
    <row r="49" spans="1:37" s="50" customFormat="1" ht="6.95" customHeight="1" thickTop="1">
      <c r="A49" s="200">
        <v>6</v>
      </c>
      <c r="B49" s="433" t="s">
        <v>75</v>
      </c>
      <c r="C49" s="434"/>
      <c r="D49" s="434"/>
      <c r="E49" s="434"/>
      <c r="F49" s="434"/>
      <c r="G49" s="434"/>
      <c r="H49" s="435"/>
      <c r="I49" s="363">
        <v>9</v>
      </c>
      <c r="J49" s="363" t="s">
        <v>9</v>
      </c>
      <c r="K49" s="484" t="s">
        <v>10</v>
      </c>
      <c r="L49" s="485" t="s">
        <v>82</v>
      </c>
      <c r="M49" s="488" t="s">
        <v>10</v>
      </c>
      <c r="N49" s="353" t="s">
        <v>84</v>
      </c>
      <c r="O49" s="389"/>
      <c r="P49" s="51"/>
      <c r="Q49" s="385"/>
      <c r="R49" s="415"/>
      <c r="S49" s="360"/>
      <c r="T49" s="357"/>
      <c r="U49" s="51"/>
      <c r="V49" s="354"/>
      <c r="W49" s="162"/>
      <c r="X49" s="164"/>
      <c r="Y49" s="354"/>
      <c r="Z49" s="51"/>
      <c r="AA49" s="354"/>
      <c r="AB49" s="162"/>
      <c r="AC49" s="164"/>
      <c r="AD49" s="326"/>
      <c r="AE49" s="327"/>
      <c r="AF49" s="66"/>
      <c r="AG49" s="326"/>
      <c r="AH49" s="327"/>
      <c r="AI49" s="162"/>
      <c r="AJ49" s="164"/>
      <c r="AK49" s="346"/>
    </row>
    <row r="50" spans="1:37" s="50" customFormat="1" ht="6.95" customHeight="1">
      <c r="A50" s="200"/>
      <c r="B50" s="436"/>
      <c r="C50" s="437"/>
      <c r="D50" s="437"/>
      <c r="E50" s="437"/>
      <c r="F50" s="437"/>
      <c r="G50" s="437"/>
      <c r="H50" s="438"/>
      <c r="I50" s="364"/>
      <c r="J50" s="364"/>
      <c r="K50" s="379"/>
      <c r="L50" s="486"/>
      <c r="M50" s="411"/>
      <c r="N50" s="354"/>
      <c r="O50" s="346"/>
      <c r="P50" s="51"/>
      <c r="Q50" s="385"/>
      <c r="R50" s="415"/>
      <c r="S50" s="360"/>
      <c r="T50" s="357"/>
      <c r="U50" s="51"/>
      <c r="V50" s="354"/>
      <c r="W50" s="162"/>
      <c r="X50" s="164"/>
      <c r="Y50" s="354"/>
      <c r="Z50" s="51"/>
      <c r="AA50" s="354"/>
      <c r="AB50" s="162"/>
      <c r="AC50" s="164"/>
      <c r="AD50" s="326"/>
      <c r="AE50" s="327"/>
      <c r="AF50" s="66"/>
      <c r="AG50" s="326"/>
      <c r="AH50" s="327"/>
      <c r="AI50" s="162"/>
      <c r="AJ50" s="164"/>
      <c r="AK50" s="346"/>
    </row>
    <row r="51" spans="1:37" s="50" customFormat="1" ht="6.95" customHeight="1" thickBot="1">
      <c r="A51" s="200"/>
      <c r="B51" s="439"/>
      <c r="C51" s="440"/>
      <c r="D51" s="440"/>
      <c r="E51" s="440"/>
      <c r="F51" s="440"/>
      <c r="G51" s="440"/>
      <c r="H51" s="441"/>
      <c r="I51" s="365"/>
      <c r="J51" s="377"/>
      <c r="K51" s="380"/>
      <c r="L51" s="487"/>
      <c r="M51" s="412"/>
      <c r="N51" s="384"/>
      <c r="O51" s="390"/>
      <c r="P51" s="51"/>
      <c r="Q51" s="398"/>
      <c r="R51" s="415"/>
      <c r="S51" s="360"/>
      <c r="T51" s="358"/>
      <c r="U51" s="51"/>
      <c r="V51" s="355"/>
      <c r="W51" s="162"/>
      <c r="X51" s="164"/>
      <c r="Y51" s="355"/>
      <c r="Z51" s="51"/>
      <c r="AA51" s="355"/>
      <c r="AB51" s="162"/>
      <c r="AC51" s="164"/>
      <c r="AD51" s="326"/>
      <c r="AE51" s="327"/>
      <c r="AF51" s="66"/>
      <c r="AG51" s="326"/>
      <c r="AH51" s="327"/>
      <c r="AI51" s="162"/>
      <c r="AJ51" s="164"/>
      <c r="AK51" s="347"/>
    </row>
    <row r="52" spans="1:37" s="50" customFormat="1" ht="6.95" customHeight="1" thickTop="1">
      <c r="A52" s="200">
        <v>7</v>
      </c>
      <c r="B52" s="433" t="s">
        <v>75</v>
      </c>
      <c r="C52" s="434"/>
      <c r="D52" s="434"/>
      <c r="E52" s="434"/>
      <c r="F52" s="434"/>
      <c r="G52" s="434"/>
      <c r="H52" s="435"/>
      <c r="I52" s="363">
        <v>10</v>
      </c>
      <c r="J52" s="363" t="s">
        <v>9</v>
      </c>
      <c r="K52" s="442" t="s">
        <v>10</v>
      </c>
      <c r="L52" s="407" t="s">
        <v>10</v>
      </c>
      <c r="M52" s="410" t="s">
        <v>10</v>
      </c>
      <c r="N52" s="353" t="s">
        <v>83</v>
      </c>
      <c r="O52" s="389" t="s">
        <v>83</v>
      </c>
      <c r="P52" s="51"/>
      <c r="Q52" s="459">
        <v>10</v>
      </c>
      <c r="R52" s="185">
        <v>10</v>
      </c>
      <c r="S52" s="184">
        <v>10</v>
      </c>
      <c r="T52" s="353"/>
      <c r="U52" s="51"/>
      <c r="V52" s="353">
        <v>14</v>
      </c>
      <c r="W52" s="414">
        <v>50</v>
      </c>
      <c r="X52" s="395">
        <v>50</v>
      </c>
      <c r="Y52" s="353">
        <v>5</v>
      </c>
      <c r="Z52" s="51"/>
      <c r="AA52" s="353"/>
      <c r="AB52" s="185">
        <v>90</v>
      </c>
      <c r="AC52" s="184">
        <v>90</v>
      </c>
      <c r="AD52" s="326"/>
      <c r="AE52" s="327"/>
      <c r="AF52" s="66"/>
      <c r="AG52" s="326"/>
      <c r="AH52" s="327"/>
      <c r="AI52" s="185">
        <v>130</v>
      </c>
      <c r="AJ52" s="184">
        <v>130</v>
      </c>
      <c r="AK52" s="389"/>
    </row>
    <row r="53" spans="1:37" s="50" customFormat="1" ht="6.95" customHeight="1">
      <c r="A53" s="200"/>
      <c r="B53" s="436"/>
      <c r="C53" s="437"/>
      <c r="D53" s="437"/>
      <c r="E53" s="437"/>
      <c r="F53" s="437"/>
      <c r="G53" s="437"/>
      <c r="H53" s="438"/>
      <c r="I53" s="364"/>
      <c r="J53" s="364"/>
      <c r="K53" s="371"/>
      <c r="L53" s="408"/>
      <c r="M53" s="411"/>
      <c r="N53" s="354"/>
      <c r="O53" s="346"/>
      <c r="P53" s="51"/>
      <c r="Q53" s="385"/>
      <c r="R53" s="162"/>
      <c r="S53" s="164"/>
      <c r="T53" s="354"/>
      <c r="U53" s="51"/>
      <c r="V53" s="354"/>
      <c r="W53" s="415"/>
      <c r="X53" s="396"/>
      <c r="Y53" s="354"/>
      <c r="Z53" s="51"/>
      <c r="AA53" s="354"/>
      <c r="AB53" s="162"/>
      <c r="AC53" s="164"/>
      <c r="AD53" s="326"/>
      <c r="AE53" s="327"/>
      <c r="AF53" s="66"/>
      <c r="AG53" s="326"/>
      <c r="AH53" s="327"/>
      <c r="AI53" s="162"/>
      <c r="AJ53" s="164"/>
      <c r="AK53" s="346"/>
    </row>
    <row r="54" spans="1:37" s="50" customFormat="1" ht="6.95" customHeight="1" thickBot="1">
      <c r="A54" s="200"/>
      <c r="B54" s="439"/>
      <c r="C54" s="440"/>
      <c r="D54" s="440"/>
      <c r="E54" s="440"/>
      <c r="F54" s="440"/>
      <c r="G54" s="440"/>
      <c r="H54" s="441"/>
      <c r="I54" s="365"/>
      <c r="J54" s="377"/>
      <c r="K54" s="443"/>
      <c r="L54" s="409"/>
      <c r="M54" s="412"/>
      <c r="N54" s="384"/>
      <c r="O54" s="390"/>
      <c r="P54" s="51"/>
      <c r="Q54" s="385"/>
      <c r="R54" s="162"/>
      <c r="S54" s="164"/>
      <c r="T54" s="354"/>
      <c r="U54" s="51"/>
      <c r="V54" s="354"/>
      <c r="W54" s="415"/>
      <c r="X54" s="396"/>
      <c r="Y54" s="354"/>
      <c r="Z54" s="51"/>
      <c r="AA54" s="354"/>
      <c r="AB54" s="162"/>
      <c r="AC54" s="164"/>
      <c r="AD54" s="326"/>
      <c r="AE54" s="327"/>
      <c r="AF54" s="66"/>
      <c r="AG54" s="326"/>
      <c r="AH54" s="327"/>
      <c r="AI54" s="162"/>
      <c r="AJ54" s="164"/>
      <c r="AK54" s="346"/>
    </row>
    <row r="55" spans="1:37" s="50" customFormat="1" ht="6.95" customHeight="1" thickTop="1">
      <c r="A55" s="200">
        <v>8</v>
      </c>
      <c r="B55" s="433" t="s">
        <v>75</v>
      </c>
      <c r="C55" s="434"/>
      <c r="D55" s="434"/>
      <c r="E55" s="434"/>
      <c r="F55" s="434"/>
      <c r="G55" s="434"/>
      <c r="H55" s="435"/>
      <c r="I55" s="363">
        <v>11</v>
      </c>
      <c r="J55" s="450" t="s">
        <v>9</v>
      </c>
      <c r="K55" s="385"/>
      <c r="L55" s="353"/>
      <c r="M55" s="353"/>
      <c r="N55" s="353"/>
      <c r="O55" s="389"/>
      <c r="P55" s="51"/>
      <c r="Q55" s="398"/>
      <c r="R55" s="162"/>
      <c r="S55" s="164"/>
      <c r="T55" s="355"/>
      <c r="U55" s="51"/>
      <c r="V55" s="355"/>
      <c r="W55" s="415"/>
      <c r="X55" s="396"/>
      <c r="Y55" s="355"/>
      <c r="Z55" s="51"/>
      <c r="AA55" s="355"/>
      <c r="AB55" s="162"/>
      <c r="AC55" s="164"/>
      <c r="AD55" s="326"/>
      <c r="AE55" s="327"/>
      <c r="AF55" s="66"/>
      <c r="AG55" s="326"/>
      <c r="AH55" s="327"/>
      <c r="AI55" s="162"/>
      <c r="AJ55" s="164"/>
      <c r="AK55" s="347"/>
    </row>
    <row r="56" spans="1:37" s="50" customFormat="1" ht="6.95" customHeight="1">
      <c r="A56" s="200"/>
      <c r="B56" s="436"/>
      <c r="C56" s="437"/>
      <c r="D56" s="437"/>
      <c r="E56" s="437"/>
      <c r="F56" s="437"/>
      <c r="G56" s="437"/>
      <c r="H56" s="438"/>
      <c r="I56" s="364"/>
      <c r="J56" s="451"/>
      <c r="K56" s="385"/>
      <c r="L56" s="354"/>
      <c r="M56" s="354"/>
      <c r="N56" s="354"/>
      <c r="O56" s="346"/>
      <c r="P56" s="51"/>
      <c r="Q56" s="459">
        <v>6</v>
      </c>
      <c r="R56" s="185">
        <v>11</v>
      </c>
      <c r="S56" s="359">
        <v>11</v>
      </c>
      <c r="T56" s="356">
        <v>13</v>
      </c>
      <c r="U56" s="51"/>
      <c r="V56" s="353"/>
      <c r="W56" s="185">
        <v>51</v>
      </c>
      <c r="X56" s="184">
        <v>51</v>
      </c>
      <c r="Y56" s="353">
        <v>15</v>
      </c>
      <c r="Z56" s="51"/>
      <c r="AA56" s="353"/>
      <c r="AB56" s="185">
        <v>91</v>
      </c>
      <c r="AC56" s="184">
        <v>91</v>
      </c>
      <c r="AD56" s="326"/>
      <c r="AE56" s="327"/>
      <c r="AF56" s="66"/>
      <c r="AG56" s="326"/>
      <c r="AH56" s="327"/>
      <c r="AI56" s="185">
        <v>131</v>
      </c>
      <c r="AJ56" s="184">
        <v>131</v>
      </c>
      <c r="AK56" s="389"/>
    </row>
    <row r="57" spans="1:37" s="50" customFormat="1" ht="6.95" customHeight="1">
      <c r="A57" s="200"/>
      <c r="B57" s="439"/>
      <c r="C57" s="440"/>
      <c r="D57" s="440"/>
      <c r="E57" s="440"/>
      <c r="F57" s="440"/>
      <c r="G57" s="440"/>
      <c r="H57" s="441"/>
      <c r="I57" s="365"/>
      <c r="J57" s="452"/>
      <c r="K57" s="398"/>
      <c r="L57" s="355"/>
      <c r="M57" s="355"/>
      <c r="N57" s="355"/>
      <c r="O57" s="347"/>
      <c r="P57" s="51"/>
      <c r="Q57" s="385"/>
      <c r="R57" s="162"/>
      <c r="S57" s="360"/>
      <c r="T57" s="357"/>
      <c r="U57" s="51"/>
      <c r="V57" s="354"/>
      <c r="W57" s="162"/>
      <c r="X57" s="164"/>
      <c r="Y57" s="354"/>
      <c r="Z57" s="51"/>
      <c r="AA57" s="354"/>
      <c r="AB57" s="162"/>
      <c r="AC57" s="164"/>
      <c r="AD57" s="326"/>
      <c r="AE57" s="327"/>
      <c r="AF57" s="66"/>
      <c r="AG57" s="326"/>
      <c r="AH57" s="327"/>
      <c r="AI57" s="162"/>
      <c r="AJ57" s="164"/>
      <c r="AK57" s="346"/>
    </row>
    <row r="58" spans="1:37" s="50" customFormat="1" ht="6.95" customHeight="1">
      <c r="A58" s="200">
        <v>9</v>
      </c>
      <c r="B58" s="433" t="s">
        <v>75</v>
      </c>
      <c r="C58" s="434"/>
      <c r="D58" s="434"/>
      <c r="E58" s="434"/>
      <c r="F58" s="434"/>
      <c r="G58" s="434"/>
      <c r="H58" s="435"/>
      <c r="I58" s="363">
        <v>12</v>
      </c>
      <c r="J58" s="363" t="s">
        <v>9</v>
      </c>
      <c r="K58" s="459"/>
      <c r="L58" s="353"/>
      <c r="M58" s="353"/>
      <c r="N58" s="353"/>
      <c r="O58" s="389"/>
      <c r="P58" s="51"/>
      <c r="Q58" s="385"/>
      <c r="R58" s="162"/>
      <c r="S58" s="360"/>
      <c r="T58" s="357"/>
      <c r="U58" s="51"/>
      <c r="V58" s="354"/>
      <c r="W58" s="162"/>
      <c r="X58" s="164"/>
      <c r="Y58" s="354"/>
      <c r="Z58" s="51"/>
      <c r="AA58" s="354"/>
      <c r="AB58" s="162"/>
      <c r="AC58" s="164"/>
      <c r="AD58" s="326"/>
      <c r="AE58" s="327"/>
      <c r="AF58" s="66"/>
      <c r="AG58" s="326"/>
      <c r="AH58" s="327"/>
      <c r="AI58" s="162"/>
      <c r="AJ58" s="164"/>
      <c r="AK58" s="346"/>
    </row>
    <row r="59" spans="1:37" s="50" customFormat="1" ht="6.95" customHeight="1" thickBot="1">
      <c r="A59" s="200"/>
      <c r="B59" s="436"/>
      <c r="C59" s="437"/>
      <c r="D59" s="437"/>
      <c r="E59" s="437"/>
      <c r="F59" s="437"/>
      <c r="G59" s="437"/>
      <c r="H59" s="438"/>
      <c r="I59" s="364"/>
      <c r="J59" s="364"/>
      <c r="K59" s="385"/>
      <c r="L59" s="354"/>
      <c r="M59" s="354"/>
      <c r="N59" s="354"/>
      <c r="O59" s="346"/>
      <c r="P59" s="51"/>
      <c r="Q59" s="398"/>
      <c r="R59" s="162"/>
      <c r="S59" s="397"/>
      <c r="T59" s="376"/>
      <c r="U59" s="51"/>
      <c r="V59" s="355"/>
      <c r="W59" s="162"/>
      <c r="X59" s="164"/>
      <c r="Y59" s="355"/>
      <c r="Z59" s="51"/>
      <c r="AA59" s="355"/>
      <c r="AB59" s="162"/>
      <c r="AC59" s="164"/>
      <c r="AD59" s="326"/>
      <c r="AE59" s="327"/>
      <c r="AF59" s="66"/>
      <c r="AG59" s="326"/>
      <c r="AH59" s="327"/>
      <c r="AI59" s="162"/>
      <c r="AJ59" s="164"/>
      <c r="AK59" s="347"/>
    </row>
    <row r="60" spans="1:37" s="50" customFormat="1" ht="6.95" customHeight="1" thickTop="1">
      <c r="A60" s="200"/>
      <c r="B60" s="439"/>
      <c r="C60" s="440"/>
      <c r="D60" s="440"/>
      <c r="E60" s="440"/>
      <c r="F60" s="440"/>
      <c r="G60" s="440"/>
      <c r="H60" s="441"/>
      <c r="I60" s="365"/>
      <c r="J60" s="377"/>
      <c r="K60" s="398"/>
      <c r="L60" s="355"/>
      <c r="M60" s="355"/>
      <c r="N60" s="355"/>
      <c r="O60" s="347"/>
      <c r="P60" s="51"/>
      <c r="Q60" s="459">
        <v>6</v>
      </c>
      <c r="R60" s="185">
        <v>12</v>
      </c>
      <c r="S60" s="163">
        <v>12</v>
      </c>
      <c r="T60" s="354"/>
      <c r="U60" s="51"/>
      <c r="V60" s="353">
        <v>6</v>
      </c>
      <c r="W60" s="414">
        <v>52</v>
      </c>
      <c r="X60" s="184">
        <v>52</v>
      </c>
      <c r="Y60" s="353">
        <v>15</v>
      </c>
      <c r="Z60" s="51"/>
      <c r="AA60" s="353"/>
      <c r="AB60" s="185">
        <v>92</v>
      </c>
      <c r="AC60" s="184">
        <v>92</v>
      </c>
      <c r="AD60" s="326"/>
      <c r="AE60" s="327"/>
      <c r="AF60" s="66"/>
      <c r="AG60" s="326"/>
      <c r="AH60" s="327"/>
      <c r="AI60" s="185">
        <v>132</v>
      </c>
      <c r="AJ60" s="184">
        <v>132</v>
      </c>
      <c r="AK60" s="389"/>
    </row>
    <row r="61" spans="1:37" s="50" customFormat="1" ht="6.95" customHeight="1">
      <c r="A61" s="200">
        <v>10</v>
      </c>
      <c r="B61" s="433" t="s">
        <v>75</v>
      </c>
      <c r="C61" s="434"/>
      <c r="D61" s="434"/>
      <c r="E61" s="434"/>
      <c r="F61" s="434"/>
      <c r="G61" s="434"/>
      <c r="H61" s="435"/>
      <c r="I61" s="363">
        <v>13</v>
      </c>
      <c r="J61" s="363"/>
      <c r="K61" s="459"/>
      <c r="L61" s="353"/>
      <c r="M61" s="353"/>
      <c r="N61" s="353"/>
      <c r="O61" s="389"/>
      <c r="P61" s="51"/>
      <c r="Q61" s="385"/>
      <c r="R61" s="162"/>
      <c r="S61" s="164"/>
      <c r="T61" s="354"/>
      <c r="U61" s="51"/>
      <c r="V61" s="354"/>
      <c r="W61" s="415"/>
      <c r="X61" s="164"/>
      <c r="Y61" s="354"/>
      <c r="Z61" s="51"/>
      <c r="AA61" s="354"/>
      <c r="AB61" s="162"/>
      <c r="AC61" s="164"/>
      <c r="AD61" s="326"/>
      <c r="AE61" s="327"/>
      <c r="AF61" s="66"/>
      <c r="AG61" s="326"/>
      <c r="AH61" s="327"/>
      <c r="AI61" s="162"/>
      <c r="AJ61" s="164"/>
      <c r="AK61" s="346"/>
    </row>
    <row r="62" spans="1:37" s="50" customFormat="1" ht="6.95" customHeight="1">
      <c r="A62" s="200"/>
      <c r="B62" s="436"/>
      <c r="C62" s="437"/>
      <c r="D62" s="437"/>
      <c r="E62" s="437"/>
      <c r="F62" s="437"/>
      <c r="G62" s="437"/>
      <c r="H62" s="438"/>
      <c r="I62" s="364"/>
      <c r="J62" s="364"/>
      <c r="K62" s="385"/>
      <c r="L62" s="354"/>
      <c r="M62" s="354"/>
      <c r="N62" s="354"/>
      <c r="O62" s="346"/>
      <c r="P62" s="51"/>
      <c r="Q62" s="385"/>
      <c r="R62" s="162"/>
      <c r="S62" s="164"/>
      <c r="T62" s="354"/>
      <c r="U62" s="51"/>
      <c r="V62" s="354"/>
      <c r="W62" s="415"/>
      <c r="X62" s="164"/>
      <c r="Y62" s="354"/>
      <c r="Z62" s="51"/>
      <c r="AA62" s="354"/>
      <c r="AB62" s="162"/>
      <c r="AC62" s="164"/>
      <c r="AD62" s="326"/>
      <c r="AE62" s="327"/>
      <c r="AF62" s="66"/>
      <c r="AG62" s="326"/>
      <c r="AH62" s="327"/>
      <c r="AI62" s="162"/>
      <c r="AJ62" s="164"/>
      <c r="AK62" s="346"/>
    </row>
    <row r="63" spans="1:37" s="50" customFormat="1" ht="6.95" customHeight="1" thickBot="1">
      <c r="A63" s="200"/>
      <c r="B63" s="439"/>
      <c r="C63" s="440"/>
      <c r="D63" s="440"/>
      <c r="E63" s="440"/>
      <c r="F63" s="440"/>
      <c r="G63" s="440"/>
      <c r="H63" s="441"/>
      <c r="I63" s="365"/>
      <c r="J63" s="377"/>
      <c r="K63" s="385"/>
      <c r="L63" s="354"/>
      <c r="M63" s="354"/>
      <c r="N63" s="355"/>
      <c r="O63" s="347"/>
      <c r="P63" s="51"/>
      <c r="Q63" s="398"/>
      <c r="R63" s="162"/>
      <c r="S63" s="164"/>
      <c r="T63" s="355"/>
      <c r="U63" s="51"/>
      <c r="V63" s="355"/>
      <c r="W63" s="415"/>
      <c r="X63" s="164"/>
      <c r="Y63" s="355"/>
      <c r="Z63" s="51"/>
      <c r="AA63" s="355"/>
      <c r="AB63" s="162"/>
      <c r="AC63" s="164"/>
      <c r="AD63" s="326"/>
      <c r="AE63" s="327"/>
      <c r="AF63" s="66"/>
      <c r="AG63" s="326"/>
      <c r="AH63" s="327"/>
      <c r="AI63" s="162"/>
      <c r="AJ63" s="164"/>
      <c r="AK63" s="347"/>
    </row>
    <row r="64" spans="1:37" s="50" customFormat="1" ht="6.95" customHeight="1" thickTop="1">
      <c r="A64" s="200">
        <v>11</v>
      </c>
      <c r="B64" s="433" t="s">
        <v>75</v>
      </c>
      <c r="C64" s="434"/>
      <c r="D64" s="434"/>
      <c r="E64" s="434"/>
      <c r="F64" s="434"/>
      <c r="G64" s="434"/>
      <c r="H64" s="435"/>
      <c r="I64" s="363">
        <v>14</v>
      </c>
      <c r="J64" s="363" t="s">
        <v>9</v>
      </c>
      <c r="K64" s="460" t="s">
        <v>10</v>
      </c>
      <c r="L64" s="461" t="s">
        <v>10</v>
      </c>
      <c r="M64" s="402" t="s">
        <v>82</v>
      </c>
      <c r="N64" s="386"/>
      <c r="O64" s="389"/>
      <c r="P64" s="51"/>
      <c r="Q64" s="459"/>
      <c r="R64" s="185">
        <v>13</v>
      </c>
      <c r="S64" s="395">
        <v>13</v>
      </c>
      <c r="T64" s="353">
        <v>13</v>
      </c>
      <c r="U64" s="51"/>
      <c r="V64" s="353"/>
      <c r="W64" s="185">
        <v>53</v>
      </c>
      <c r="X64" s="184">
        <v>53</v>
      </c>
      <c r="Y64" s="353"/>
      <c r="Z64" s="51"/>
      <c r="AA64" s="353"/>
      <c r="AB64" s="185">
        <v>93</v>
      </c>
      <c r="AC64" s="184">
        <v>93</v>
      </c>
      <c r="AD64" s="326"/>
      <c r="AE64" s="327"/>
      <c r="AF64" s="66"/>
      <c r="AG64" s="326"/>
      <c r="AH64" s="327"/>
      <c r="AI64" s="185">
        <v>133</v>
      </c>
      <c r="AJ64" s="184">
        <v>133</v>
      </c>
      <c r="AK64" s="389"/>
    </row>
    <row r="65" spans="1:37" s="50" customFormat="1" ht="6.95" customHeight="1">
      <c r="A65" s="200"/>
      <c r="B65" s="436"/>
      <c r="C65" s="437"/>
      <c r="D65" s="437"/>
      <c r="E65" s="437"/>
      <c r="F65" s="437"/>
      <c r="G65" s="437"/>
      <c r="H65" s="438"/>
      <c r="I65" s="364"/>
      <c r="J65" s="364"/>
      <c r="K65" s="371"/>
      <c r="L65" s="408"/>
      <c r="M65" s="403"/>
      <c r="N65" s="387"/>
      <c r="O65" s="346"/>
      <c r="P65" s="51"/>
      <c r="Q65" s="385"/>
      <c r="R65" s="162"/>
      <c r="S65" s="396"/>
      <c r="T65" s="354"/>
      <c r="U65" s="51"/>
      <c r="V65" s="354"/>
      <c r="W65" s="162"/>
      <c r="X65" s="164"/>
      <c r="Y65" s="354"/>
      <c r="Z65" s="51"/>
      <c r="AA65" s="354"/>
      <c r="AB65" s="162"/>
      <c r="AC65" s="164"/>
      <c r="AD65" s="326"/>
      <c r="AE65" s="327"/>
      <c r="AF65" s="66"/>
      <c r="AG65" s="326"/>
      <c r="AH65" s="327"/>
      <c r="AI65" s="162"/>
      <c r="AJ65" s="164"/>
      <c r="AK65" s="346"/>
    </row>
    <row r="66" spans="1:37" s="50" customFormat="1" ht="6.95" customHeight="1" thickBot="1">
      <c r="A66" s="200"/>
      <c r="B66" s="439"/>
      <c r="C66" s="440"/>
      <c r="D66" s="440"/>
      <c r="E66" s="440"/>
      <c r="F66" s="440"/>
      <c r="G66" s="440"/>
      <c r="H66" s="441"/>
      <c r="I66" s="365"/>
      <c r="J66" s="377"/>
      <c r="K66" s="371"/>
      <c r="L66" s="409"/>
      <c r="M66" s="404"/>
      <c r="N66" s="462"/>
      <c r="O66" s="347"/>
      <c r="P66" s="51"/>
      <c r="Q66" s="385"/>
      <c r="R66" s="162"/>
      <c r="S66" s="396"/>
      <c r="T66" s="354"/>
      <c r="U66" s="51"/>
      <c r="V66" s="354"/>
      <c r="W66" s="162"/>
      <c r="X66" s="164"/>
      <c r="Y66" s="354"/>
      <c r="Z66" s="51"/>
      <c r="AA66" s="354"/>
      <c r="AB66" s="162"/>
      <c r="AC66" s="164"/>
      <c r="AD66" s="326"/>
      <c r="AE66" s="327"/>
      <c r="AF66" s="66"/>
      <c r="AG66" s="326"/>
      <c r="AH66" s="327"/>
      <c r="AI66" s="162"/>
      <c r="AJ66" s="164"/>
      <c r="AK66" s="346"/>
    </row>
    <row r="67" spans="1:37" s="50" customFormat="1" ht="6.95" customHeight="1" thickTop="1">
      <c r="A67" s="200">
        <v>12</v>
      </c>
      <c r="B67" s="433" t="s">
        <v>75</v>
      </c>
      <c r="C67" s="434"/>
      <c r="D67" s="434"/>
      <c r="E67" s="434"/>
      <c r="F67" s="434"/>
      <c r="G67" s="434"/>
      <c r="H67" s="435"/>
      <c r="I67" s="363">
        <v>15</v>
      </c>
      <c r="J67" s="450" t="s">
        <v>9</v>
      </c>
      <c r="K67" s="399" t="s">
        <v>10</v>
      </c>
      <c r="L67" s="402" t="s">
        <v>10</v>
      </c>
      <c r="M67" s="405"/>
      <c r="N67" s="353"/>
      <c r="O67" s="389"/>
      <c r="P67" s="51"/>
      <c r="Q67" s="398"/>
      <c r="R67" s="162"/>
      <c r="S67" s="396"/>
      <c r="T67" s="355"/>
      <c r="U67" s="51"/>
      <c r="V67" s="355"/>
      <c r="W67" s="162"/>
      <c r="X67" s="164"/>
      <c r="Y67" s="355"/>
      <c r="Z67" s="51"/>
      <c r="AA67" s="355"/>
      <c r="AB67" s="162"/>
      <c r="AC67" s="164"/>
      <c r="AD67" s="326"/>
      <c r="AE67" s="327"/>
      <c r="AF67" s="66"/>
      <c r="AG67" s="326"/>
      <c r="AH67" s="327"/>
      <c r="AI67" s="162"/>
      <c r="AJ67" s="164"/>
      <c r="AK67" s="347"/>
    </row>
    <row r="68" spans="1:37" s="50" customFormat="1" ht="6.95" customHeight="1">
      <c r="A68" s="200"/>
      <c r="B68" s="436"/>
      <c r="C68" s="437"/>
      <c r="D68" s="437"/>
      <c r="E68" s="437"/>
      <c r="F68" s="437"/>
      <c r="G68" s="437"/>
      <c r="H68" s="438"/>
      <c r="I68" s="364"/>
      <c r="J68" s="451"/>
      <c r="K68" s="400"/>
      <c r="L68" s="403"/>
      <c r="M68" s="405"/>
      <c r="N68" s="354"/>
      <c r="O68" s="346"/>
      <c r="P68" s="51"/>
      <c r="Q68" s="459">
        <v>12</v>
      </c>
      <c r="R68" s="414">
        <v>14</v>
      </c>
      <c r="S68" s="184">
        <v>14</v>
      </c>
      <c r="T68" s="353"/>
      <c r="U68" s="51"/>
      <c r="V68" s="353">
        <v>9</v>
      </c>
      <c r="W68" s="414">
        <v>54</v>
      </c>
      <c r="X68" s="395">
        <v>54</v>
      </c>
      <c r="Y68" s="353">
        <v>4</v>
      </c>
      <c r="Z68" s="51"/>
      <c r="AA68" s="353"/>
      <c r="AB68" s="185">
        <v>94</v>
      </c>
      <c r="AC68" s="184">
        <v>94</v>
      </c>
      <c r="AD68" s="326"/>
      <c r="AE68" s="327"/>
      <c r="AF68" s="66"/>
      <c r="AG68" s="326"/>
      <c r="AH68" s="327"/>
      <c r="AI68" s="185">
        <v>134</v>
      </c>
      <c r="AJ68" s="184">
        <v>134</v>
      </c>
      <c r="AK68" s="389"/>
    </row>
    <row r="69" spans="1:37" s="50" customFormat="1" ht="6.95" customHeight="1" thickBot="1">
      <c r="A69" s="200"/>
      <c r="B69" s="439"/>
      <c r="C69" s="440"/>
      <c r="D69" s="440"/>
      <c r="E69" s="440"/>
      <c r="F69" s="440"/>
      <c r="G69" s="440"/>
      <c r="H69" s="441"/>
      <c r="I69" s="365"/>
      <c r="J69" s="452"/>
      <c r="K69" s="401"/>
      <c r="L69" s="404"/>
      <c r="M69" s="406"/>
      <c r="N69" s="355"/>
      <c r="O69" s="347"/>
      <c r="P69" s="51"/>
      <c r="Q69" s="385"/>
      <c r="R69" s="415"/>
      <c r="S69" s="164"/>
      <c r="T69" s="354"/>
      <c r="U69" s="51"/>
      <c r="V69" s="354"/>
      <c r="W69" s="415"/>
      <c r="X69" s="396"/>
      <c r="Y69" s="354"/>
      <c r="Z69" s="51"/>
      <c r="AA69" s="354"/>
      <c r="AB69" s="162"/>
      <c r="AC69" s="164"/>
      <c r="AD69" s="326"/>
      <c r="AE69" s="327"/>
      <c r="AF69" s="66"/>
      <c r="AG69" s="326"/>
      <c r="AH69" s="327"/>
      <c r="AI69" s="162"/>
      <c r="AJ69" s="164"/>
      <c r="AK69" s="346"/>
    </row>
    <row r="70" spans="1:37" s="50" customFormat="1" ht="6.95" customHeight="1" thickTop="1">
      <c r="A70" s="200">
        <v>13</v>
      </c>
      <c r="B70" s="433" t="s">
        <v>75</v>
      </c>
      <c r="C70" s="434"/>
      <c r="D70" s="434"/>
      <c r="E70" s="434"/>
      <c r="F70" s="434"/>
      <c r="G70" s="434"/>
      <c r="H70" s="435"/>
      <c r="I70" s="363">
        <v>16</v>
      </c>
      <c r="J70" s="363" t="s">
        <v>9</v>
      </c>
      <c r="K70" s="385"/>
      <c r="L70" s="354"/>
      <c r="M70" s="353"/>
      <c r="N70" s="353"/>
      <c r="O70" s="389"/>
      <c r="P70" s="51"/>
      <c r="Q70" s="385"/>
      <c r="R70" s="415"/>
      <c r="S70" s="164"/>
      <c r="T70" s="354"/>
      <c r="U70" s="51"/>
      <c r="V70" s="354"/>
      <c r="W70" s="415"/>
      <c r="X70" s="396"/>
      <c r="Y70" s="354"/>
      <c r="Z70" s="51"/>
      <c r="AA70" s="354"/>
      <c r="AB70" s="162"/>
      <c r="AC70" s="164"/>
      <c r="AD70" s="326"/>
      <c r="AE70" s="327"/>
      <c r="AF70" s="66"/>
      <c r="AG70" s="326"/>
      <c r="AH70" s="327"/>
      <c r="AI70" s="162"/>
      <c r="AJ70" s="164"/>
      <c r="AK70" s="346"/>
    </row>
    <row r="71" spans="1:37" s="50" customFormat="1" ht="6.95" customHeight="1" thickBot="1">
      <c r="A71" s="200"/>
      <c r="B71" s="436"/>
      <c r="C71" s="437"/>
      <c r="D71" s="437"/>
      <c r="E71" s="437"/>
      <c r="F71" s="437"/>
      <c r="G71" s="437"/>
      <c r="H71" s="438"/>
      <c r="I71" s="364"/>
      <c r="J71" s="364"/>
      <c r="K71" s="385"/>
      <c r="L71" s="354"/>
      <c r="M71" s="354"/>
      <c r="N71" s="354"/>
      <c r="O71" s="346"/>
      <c r="P71" s="51"/>
      <c r="Q71" s="398"/>
      <c r="R71" s="415"/>
      <c r="S71" s="164"/>
      <c r="T71" s="355"/>
      <c r="U71" s="51"/>
      <c r="V71" s="391"/>
      <c r="W71" s="416"/>
      <c r="X71" s="413"/>
      <c r="Y71" s="391"/>
      <c r="Z71" s="51"/>
      <c r="AA71" s="355"/>
      <c r="AB71" s="162"/>
      <c r="AC71" s="164"/>
      <c r="AD71" s="326"/>
      <c r="AE71" s="327"/>
      <c r="AF71" s="66"/>
      <c r="AG71" s="326"/>
      <c r="AH71" s="327"/>
      <c r="AI71" s="162"/>
      <c r="AJ71" s="164"/>
      <c r="AK71" s="347"/>
    </row>
    <row r="72" spans="1:37" s="50" customFormat="1" ht="6.95" customHeight="1" thickTop="1" thickBot="1">
      <c r="A72" s="200"/>
      <c r="B72" s="439"/>
      <c r="C72" s="440"/>
      <c r="D72" s="440"/>
      <c r="E72" s="440"/>
      <c r="F72" s="440"/>
      <c r="G72" s="440"/>
      <c r="H72" s="441"/>
      <c r="I72" s="365"/>
      <c r="J72" s="377"/>
      <c r="K72" s="385"/>
      <c r="L72" s="354"/>
      <c r="M72" s="355"/>
      <c r="N72" s="355"/>
      <c r="O72" s="347"/>
      <c r="P72" s="51"/>
      <c r="Q72" s="459"/>
      <c r="R72" s="185">
        <v>15</v>
      </c>
      <c r="S72" s="395">
        <v>15</v>
      </c>
      <c r="T72" s="353">
        <v>15</v>
      </c>
      <c r="U72" s="51"/>
      <c r="V72" s="354"/>
      <c r="W72" s="161">
        <v>55</v>
      </c>
      <c r="X72" s="163">
        <v>55</v>
      </c>
      <c r="Y72" s="354"/>
      <c r="Z72" s="51"/>
      <c r="AA72" s="353"/>
      <c r="AB72" s="185">
        <v>95</v>
      </c>
      <c r="AC72" s="184">
        <v>95</v>
      </c>
      <c r="AD72" s="326"/>
      <c r="AE72" s="327"/>
      <c r="AF72" s="66"/>
      <c r="AG72" s="326"/>
      <c r="AH72" s="327"/>
      <c r="AI72" s="185">
        <v>135</v>
      </c>
      <c r="AJ72" s="184">
        <v>135</v>
      </c>
      <c r="AK72" s="389"/>
    </row>
    <row r="73" spans="1:37" s="50" customFormat="1" ht="6.95" customHeight="1" thickTop="1">
      <c r="A73" s="200">
        <v>14</v>
      </c>
      <c r="B73" s="433" t="s">
        <v>75</v>
      </c>
      <c r="C73" s="434"/>
      <c r="D73" s="434"/>
      <c r="E73" s="434"/>
      <c r="F73" s="434"/>
      <c r="G73" s="434"/>
      <c r="H73" s="435"/>
      <c r="I73" s="363">
        <v>17</v>
      </c>
      <c r="J73" s="363" t="s">
        <v>9</v>
      </c>
      <c r="K73" s="477" t="s">
        <v>121</v>
      </c>
      <c r="L73" s="490" t="s">
        <v>122</v>
      </c>
      <c r="M73" s="453" t="s">
        <v>123</v>
      </c>
      <c r="N73" s="456" t="s">
        <v>123</v>
      </c>
      <c r="O73" s="493" t="s">
        <v>123</v>
      </c>
      <c r="P73" s="51"/>
      <c r="Q73" s="385"/>
      <c r="R73" s="162"/>
      <c r="S73" s="396"/>
      <c r="T73" s="354"/>
      <c r="U73" s="51"/>
      <c r="V73" s="354"/>
      <c r="W73" s="162"/>
      <c r="X73" s="164"/>
      <c r="Y73" s="354"/>
      <c r="Z73" s="51"/>
      <c r="AA73" s="354"/>
      <c r="AB73" s="162"/>
      <c r="AC73" s="164"/>
      <c r="AD73" s="326"/>
      <c r="AE73" s="327"/>
      <c r="AF73" s="66"/>
      <c r="AG73" s="326"/>
      <c r="AH73" s="327"/>
      <c r="AI73" s="162"/>
      <c r="AJ73" s="164"/>
      <c r="AK73" s="346"/>
    </row>
    <row r="74" spans="1:37" s="50" customFormat="1" ht="6.95" customHeight="1">
      <c r="A74" s="200"/>
      <c r="B74" s="436"/>
      <c r="C74" s="437"/>
      <c r="D74" s="437"/>
      <c r="E74" s="437"/>
      <c r="F74" s="437"/>
      <c r="G74" s="437"/>
      <c r="H74" s="438"/>
      <c r="I74" s="364"/>
      <c r="J74" s="364"/>
      <c r="K74" s="385"/>
      <c r="L74" s="491"/>
      <c r="M74" s="454"/>
      <c r="N74" s="457"/>
      <c r="O74" s="494"/>
      <c r="P74" s="51"/>
      <c r="Q74" s="385"/>
      <c r="R74" s="162"/>
      <c r="S74" s="396"/>
      <c r="T74" s="354"/>
      <c r="U74" s="51"/>
      <c r="V74" s="354"/>
      <c r="W74" s="162"/>
      <c r="X74" s="164"/>
      <c r="Y74" s="354"/>
      <c r="Z74" s="51"/>
      <c r="AA74" s="354"/>
      <c r="AB74" s="162"/>
      <c r="AC74" s="164"/>
      <c r="AD74" s="326"/>
      <c r="AE74" s="327"/>
      <c r="AF74" s="66"/>
      <c r="AG74" s="326"/>
      <c r="AH74" s="327"/>
      <c r="AI74" s="162"/>
      <c r="AJ74" s="164"/>
      <c r="AK74" s="346"/>
    </row>
    <row r="75" spans="1:37" s="50" customFormat="1" ht="6.95" customHeight="1" thickBot="1">
      <c r="A75" s="200"/>
      <c r="B75" s="439"/>
      <c r="C75" s="440"/>
      <c r="D75" s="440"/>
      <c r="E75" s="440"/>
      <c r="F75" s="440"/>
      <c r="G75" s="440"/>
      <c r="H75" s="441"/>
      <c r="I75" s="365"/>
      <c r="J75" s="377"/>
      <c r="K75" s="489"/>
      <c r="L75" s="492"/>
      <c r="M75" s="455"/>
      <c r="N75" s="458"/>
      <c r="O75" s="495"/>
      <c r="P75" s="51"/>
      <c r="Q75" s="398"/>
      <c r="R75" s="162"/>
      <c r="S75" s="396"/>
      <c r="T75" s="355"/>
      <c r="U75" s="51"/>
      <c r="V75" s="355"/>
      <c r="W75" s="162"/>
      <c r="X75" s="164"/>
      <c r="Y75" s="355"/>
      <c r="Z75" s="51"/>
      <c r="AA75" s="355"/>
      <c r="AB75" s="162"/>
      <c r="AC75" s="164"/>
      <c r="AD75" s="326"/>
      <c r="AE75" s="327"/>
      <c r="AF75" s="66"/>
      <c r="AG75" s="326"/>
      <c r="AH75" s="327"/>
      <c r="AI75" s="162"/>
      <c r="AJ75" s="164"/>
      <c r="AK75" s="347"/>
    </row>
    <row r="76" spans="1:37" s="50" customFormat="1" ht="6.95" customHeight="1" thickTop="1">
      <c r="A76" s="200">
        <v>15</v>
      </c>
      <c r="B76" s="433"/>
      <c r="C76" s="434"/>
      <c r="D76" s="434"/>
      <c r="E76" s="434"/>
      <c r="F76" s="434"/>
      <c r="G76" s="434"/>
      <c r="H76" s="435"/>
      <c r="I76" s="363"/>
      <c r="J76" s="363"/>
      <c r="K76" s="354"/>
      <c r="L76" s="354"/>
      <c r="M76" s="353"/>
      <c r="N76" s="353"/>
      <c r="O76" s="389"/>
      <c r="P76" s="51"/>
      <c r="Q76" s="459"/>
      <c r="R76" s="185">
        <v>16</v>
      </c>
      <c r="S76" s="184">
        <v>16</v>
      </c>
      <c r="T76" s="353">
        <v>15</v>
      </c>
      <c r="U76" s="51"/>
      <c r="V76" s="353">
        <v>9</v>
      </c>
      <c r="W76" s="414">
        <v>56</v>
      </c>
      <c r="X76" s="395">
        <v>56</v>
      </c>
      <c r="Y76" s="353">
        <v>13</v>
      </c>
      <c r="Z76" s="51"/>
      <c r="AA76" s="353"/>
      <c r="AB76" s="185">
        <v>96</v>
      </c>
      <c r="AC76" s="184">
        <v>96</v>
      </c>
      <c r="AD76" s="326"/>
      <c r="AE76" s="327"/>
      <c r="AF76" s="66"/>
      <c r="AG76" s="326"/>
      <c r="AH76" s="327"/>
      <c r="AI76" s="185">
        <v>136</v>
      </c>
      <c r="AJ76" s="184">
        <v>136</v>
      </c>
      <c r="AK76" s="389"/>
    </row>
    <row r="77" spans="1:37" s="50" customFormat="1" ht="6.95" customHeight="1">
      <c r="A77" s="200"/>
      <c r="B77" s="436"/>
      <c r="C77" s="437"/>
      <c r="D77" s="437"/>
      <c r="E77" s="437"/>
      <c r="F77" s="437"/>
      <c r="G77" s="437"/>
      <c r="H77" s="438"/>
      <c r="I77" s="364"/>
      <c r="J77" s="364"/>
      <c r="K77" s="354"/>
      <c r="L77" s="354"/>
      <c r="M77" s="354"/>
      <c r="N77" s="354"/>
      <c r="O77" s="346"/>
      <c r="P77" s="51"/>
      <c r="Q77" s="385"/>
      <c r="R77" s="162"/>
      <c r="S77" s="164"/>
      <c r="T77" s="354"/>
      <c r="U77" s="51"/>
      <c r="V77" s="354"/>
      <c r="W77" s="415"/>
      <c r="X77" s="396"/>
      <c r="Y77" s="354"/>
      <c r="Z77" s="51"/>
      <c r="AA77" s="354"/>
      <c r="AB77" s="162"/>
      <c r="AC77" s="164"/>
      <c r="AD77" s="326"/>
      <c r="AE77" s="327"/>
      <c r="AF77" s="66"/>
      <c r="AG77" s="326"/>
      <c r="AH77" s="327"/>
      <c r="AI77" s="162"/>
      <c r="AJ77" s="164"/>
      <c r="AK77" s="346"/>
    </row>
    <row r="78" spans="1:37" s="50" customFormat="1" ht="6.95" customHeight="1">
      <c r="A78" s="200"/>
      <c r="B78" s="439"/>
      <c r="C78" s="440"/>
      <c r="D78" s="440"/>
      <c r="E78" s="440"/>
      <c r="F78" s="440"/>
      <c r="G78" s="440"/>
      <c r="H78" s="441"/>
      <c r="I78" s="365"/>
      <c r="J78" s="377"/>
      <c r="K78" s="355"/>
      <c r="L78" s="355"/>
      <c r="M78" s="355"/>
      <c r="N78" s="355"/>
      <c r="O78" s="347"/>
      <c r="P78" s="51"/>
      <c r="Q78" s="385"/>
      <c r="R78" s="162"/>
      <c r="S78" s="164"/>
      <c r="T78" s="354"/>
      <c r="U78" s="51"/>
      <c r="V78" s="354"/>
      <c r="W78" s="415"/>
      <c r="X78" s="396"/>
      <c r="Y78" s="354"/>
      <c r="Z78" s="51"/>
      <c r="AA78" s="354"/>
      <c r="AB78" s="162"/>
      <c r="AC78" s="164"/>
      <c r="AD78" s="326"/>
      <c r="AE78" s="327"/>
      <c r="AF78" s="66"/>
      <c r="AG78" s="326"/>
      <c r="AH78" s="327"/>
      <c r="AI78" s="162"/>
      <c r="AJ78" s="164"/>
      <c r="AK78" s="346"/>
    </row>
    <row r="79" spans="1:37" s="50" customFormat="1" ht="6.95" customHeight="1">
      <c r="A79" s="200">
        <v>16</v>
      </c>
      <c r="B79" s="433"/>
      <c r="C79" s="434"/>
      <c r="D79" s="434"/>
      <c r="E79" s="434"/>
      <c r="F79" s="434"/>
      <c r="G79" s="434"/>
      <c r="H79" s="435"/>
      <c r="I79" s="363"/>
      <c r="J79" s="363"/>
      <c r="K79" s="353"/>
      <c r="L79" s="353"/>
      <c r="M79" s="353"/>
      <c r="N79" s="353"/>
      <c r="O79" s="389"/>
      <c r="P79" s="51"/>
      <c r="Q79" s="398"/>
      <c r="R79" s="162"/>
      <c r="S79" s="164"/>
      <c r="T79" s="355"/>
      <c r="U79" s="51"/>
      <c r="V79" s="355"/>
      <c r="W79" s="415"/>
      <c r="X79" s="396"/>
      <c r="Y79" s="355"/>
      <c r="Z79" s="51"/>
      <c r="AA79" s="355"/>
      <c r="AB79" s="162"/>
      <c r="AC79" s="164"/>
      <c r="AD79" s="326"/>
      <c r="AE79" s="327"/>
      <c r="AF79" s="66"/>
      <c r="AG79" s="326"/>
      <c r="AH79" s="327"/>
      <c r="AI79" s="162"/>
      <c r="AJ79" s="164"/>
      <c r="AK79" s="347"/>
    </row>
    <row r="80" spans="1:37" s="50" customFormat="1" ht="6.95" customHeight="1">
      <c r="A80" s="200"/>
      <c r="B80" s="436"/>
      <c r="C80" s="437"/>
      <c r="D80" s="437"/>
      <c r="E80" s="437"/>
      <c r="F80" s="437"/>
      <c r="G80" s="437"/>
      <c r="H80" s="438"/>
      <c r="I80" s="364"/>
      <c r="J80" s="364"/>
      <c r="K80" s="354"/>
      <c r="L80" s="354"/>
      <c r="M80" s="354"/>
      <c r="N80" s="354"/>
      <c r="O80" s="346"/>
      <c r="P80" s="51"/>
      <c r="Q80" s="459" t="s">
        <v>2</v>
      </c>
      <c r="R80" s="414">
        <v>17</v>
      </c>
      <c r="S80" s="184">
        <v>17</v>
      </c>
      <c r="T80" s="353"/>
      <c r="U80" s="51"/>
      <c r="V80" s="353"/>
      <c r="W80" s="185">
        <v>57</v>
      </c>
      <c r="X80" s="184">
        <v>57</v>
      </c>
      <c r="Y80" s="353">
        <v>15</v>
      </c>
      <c r="Z80" s="51"/>
      <c r="AA80" s="353"/>
      <c r="AB80" s="185">
        <v>97</v>
      </c>
      <c r="AC80" s="184">
        <v>97</v>
      </c>
      <c r="AD80" s="326"/>
      <c r="AE80" s="327"/>
      <c r="AF80" s="66"/>
      <c r="AG80" s="326"/>
      <c r="AH80" s="327"/>
      <c r="AI80" s="185">
        <v>137</v>
      </c>
      <c r="AJ80" s="184">
        <v>137</v>
      </c>
      <c r="AK80" s="389"/>
    </row>
    <row r="81" spans="1:37" s="50" customFormat="1" ht="6.95" customHeight="1">
      <c r="A81" s="200"/>
      <c r="B81" s="439"/>
      <c r="C81" s="440"/>
      <c r="D81" s="440"/>
      <c r="E81" s="440"/>
      <c r="F81" s="440"/>
      <c r="G81" s="440"/>
      <c r="H81" s="441"/>
      <c r="I81" s="365"/>
      <c r="J81" s="377"/>
      <c r="K81" s="355"/>
      <c r="L81" s="355"/>
      <c r="M81" s="355"/>
      <c r="N81" s="355"/>
      <c r="O81" s="347"/>
      <c r="P81" s="51"/>
      <c r="Q81" s="385"/>
      <c r="R81" s="415"/>
      <c r="S81" s="164"/>
      <c r="T81" s="354"/>
      <c r="U81" s="51"/>
      <c r="V81" s="354"/>
      <c r="W81" s="162"/>
      <c r="X81" s="164"/>
      <c r="Y81" s="354"/>
      <c r="Z81" s="51"/>
      <c r="AA81" s="354"/>
      <c r="AB81" s="162"/>
      <c r="AC81" s="164"/>
      <c r="AD81" s="326"/>
      <c r="AE81" s="327"/>
      <c r="AF81" s="66"/>
      <c r="AG81" s="326"/>
      <c r="AH81" s="327"/>
      <c r="AI81" s="162"/>
      <c r="AJ81" s="164"/>
      <c r="AK81" s="346"/>
    </row>
    <row r="82" spans="1:37" s="50" customFormat="1" ht="6.95" customHeight="1">
      <c r="A82" s="200">
        <v>17</v>
      </c>
      <c r="B82" s="433"/>
      <c r="C82" s="434"/>
      <c r="D82" s="434"/>
      <c r="E82" s="434"/>
      <c r="F82" s="434"/>
      <c r="G82" s="434"/>
      <c r="H82" s="435"/>
      <c r="I82" s="363"/>
      <c r="J82" s="450"/>
      <c r="K82" s="353"/>
      <c r="L82" s="353"/>
      <c r="M82" s="353"/>
      <c r="N82" s="353"/>
      <c r="O82" s="389"/>
      <c r="P82" s="51"/>
      <c r="Q82" s="385"/>
      <c r="R82" s="415"/>
      <c r="S82" s="164"/>
      <c r="T82" s="354"/>
      <c r="U82" s="51"/>
      <c r="V82" s="354"/>
      <c r="W82" s="162"/>
      <c r="X82" s="164"/>
      <c r="Y82" s="354"/>
      <c r="Z82" s="51"/>
      <c r="AA82" s="354"/>
      <c r="AB82" s="162"/>
      <c r="AC82" s="164"/>
      <c r="AD82" s="326"/>
      <c r="AE82" s="327"/>
      <c r="AF82" s="66"/>
      <c r="AG82" s="326"/>
      <c r="AH82" s="327"/>
      <c r="AI82" s="162"/>
      <c r="AJ82" s="164"/>
      <c r="AK82" s="346"/>
    </row>
    <row r="83" spans="1:37" s="50" customFormat="1" ht="6.95" customHeight="1">
      <c r="A83" s="200"/>
      <c r="B83" s="436"/>
      <c r="C83" s="437"/>
      <c r="D83" s="437"/>
      <c r="E83" s="437"/>
      <c r="F83" s="437"/>
      <c r="G83" s="437"/>
      <c r="H83" s="438"/>
      <c r="I83" s="364"/>
      <c r="J83" s="451"/>
      <c r="K83" s="354"/>
      <c r="L83" s="354"/>
      <c r="M83" s="354"/>
      <c r="N83" s="354"/>
      <c r="O83" s="346"/>
      <c r="P83" s="51"/>
      <c r="Q83" s="398"/>
      <c r="R83" s="415"/>
      <c r="S83" s="164"/>
      <c r="T83" s="355"/>
      <c r="U83" s="51"/>
      <c r="V83" s="355"/>
      <c r="W83" s="162"/>
      <c r="X83" s="164"/>
      <c r="Y83" s="355"/>
      <c r="Z83" s="51"/>
      <c r="AA83" s="355"/>
      <c r="AB83" s="162"/>
      <c r="AC83" s="164"/>
      <c r="AD83" s="326"/>
      <c r="AE83" s="327"/>
      <c r="AF83" s="66"/>
      <c r="AG83" s="326"/>
      <c r="AH83" s="327"/>
      <c r="AI83" s="162"/>
      <c r="AJ83" s="164"/>
      <c r="AK83" s="347"/>
    </row>
    <row r="84" spans="1:37" s="50" customFormat="1" ht="6.95" customHeight="1">
      <c r="A84" s="200"/>
      <c r="B84" s="439"/>
      <c r="C84" s="440"/>
      <c r="D84" s="440"/>
      <c r="E84" s="440"/>
      <c r="F84" s="440"/>
      <c r="G84" s="440"/>
      <c r="H84" s="441"/>
      <c r="I84" s="365"/>
      <c r="J84" s="452"/>
      <c r="K84" s="355"/>
      <c r="L84" s="355"/>
      <c r="M84" s="355"/>
      <c r="N84" s="355"/>
      <c r="O84" s="347"/>
      <c r="P84" s="51"/>
      <c r="Q84" s="459">
        <v>6</v>
      </c>
      <c r="R84" s="185">
        <v>18</v>
      </c>
      <c r="S84" s="395">
        <v>18</v>
      </c>
      <c r="T84" s="353">
        <v>13</v>
      </c>
      <c r="U84" s="51"/>
      <c r="V84" s="353">
        <v>6</v>
      </c>
      <c r="W84" s="414">
        <v>58</v>
      </c>
      <c r="X84" s="184">
        <v>58</v>
      </c>
      <c r="Y84" s="353">
        <v>15</v>
      </c>
      <c r="Z84" s="51"/>
      <c r="AA84" s="353"/>
      <c r="AB84" s="185">
        <v>98</v>
      </c>
      <c r="AC84" s="184">
        <v>98</v>
      </c>
      <c r="AD84" s="326"/>
      <c r="AE84" s="327"/>
      <c r="AF84" s="66"/>
      <c r="AG84" s="326"/>
      <c r="AH84" s="327"/>
      <c r="AI84" s="185">
        <v>138</v>
      </c>
      <c r="AJ84" s="184">
        <v>138</v>
      </c>
      <c r="AK84" s="389"/>
    </row>
    <row r="85" spans="1:37" s="50" customFormat="1" ht="6.95" customHeight="1">
      <c r="A85" s="200">
        <v>18</v>
      </c>
      <c r="B85" s="433"/>
      <c r="C85" s="434"/>
      <c r="D85" s="434"/>
      <c r="E85" s="434"/>
      <c r="F85" s="434"/>
      <c r="G85" s="434"/>
      <c r="H85" s="435"/>
      <c r="I85" s="363"/>
      <c r="J85" s="363"/>
      <c r="K85" s="353"/>
      <c r="L85" s="353"/>
      <c r="M85" s="353"/>
      <c r="N85" s="353"/>
      <c r="O85" s="389"/>
      <c r="P85" s="51"/>
      <c r="Q85" s="385"/>
      <c r="R85" s="162"/>
      <c r="S85" s="396"/>
      <c r="T85" s="354"/>
      <c r="U85" s="51"/>
      <c r="V85" s="354"/>
      <c r="W85" s="415"/>
      <c r="X85" s="164"/>
      <c r="Y85" s="354"/>
      <c r="Z85" s="51"/>
      <c r="AA85" s="354"/>
      <c r="AB85" s="162"/>
      <c r="AC85" s="164"/>
      <c r="AD85" s="326"/>
      <c r="AE85" s="327"/>
      <c r="AF85" s="66"/>
      <c r="AG85" s="326"/>
      <c r="AH85" s="327"/>
      <c r="AI85" s="162"/>
      <c r="AJ85" s="164"/>
      <c r="AK85" s="346"/>
    </row>
    <row r="86" spans="1:37" s="50" customFormat="1" ht="6.95" customHeight="1">
      <c r="A86" s="200"/>
      <c r="B86" s="436"/>
      <c r="C86" s="437"/>
      <c r="D86" s="437"/>
      <c r="E86" s="437"/>
      <c r="F86" s="437"/>
      <c r="G86" s="437"/>
      <c r="H86" s="438"/>
      <c r="I86" s="364"/>
      <c r="J86" s="364"/>
      <c r="K86" s="354"/>
      <c r="L86" s="354"/>
      <c r="M86" s="354"/>
      <c r="N86" s="354"/>
      <c r="O86" s="346"/>
      <c r="P86" s="51"/>
      <c r="Q86" s="385"/>
      <c r="R86" s="162"/>
      <c r="S86" s="396"/>
      <c r="T86" s="354"/>
      <c r="U86" s="51"/>
      <c r="V86" s="354"/>
      <c r="W86" s="415"/>
      <c r="X86" s="164"/>
      <c r="Y86" s="354"/>
      <c r="Z86" s="51"/>
      <c r="AA86" s="354"/>
      <c r="AB86" s="162"/>
      <c r="AC86" s="164"/>
      <c r="AD86" s="326"/>
      <c r="AE86" s="327"/>
      <c r="AF86" s="66"/>
      <c r="AG86" s="326"/>
      <c r="AH86" s="327"/>
      <c r="AI86" s="162"/>
      <c r="AJ86" s="164"/>
      <c r="AK86" s="346"/>
    </row>
    <row r="87" spans="1:37" s="50" customFormat="1" ht="6.95" customHeight="1" thickBot="1">
      <c r="A87" s="215"/>
      <c r="B87" s="497"/>
      <c r="C87" s="498"/>
      <c r="D87" s="498"/>
      <c r="E87" s="498"/>
      <c r="F87" s="498"/>
      <c r="G87" s="498"/>
      <c r="H87" s="499"/>
      <c r="I87" s="364"/>
      <c r="J87" s="496"/>
      <c r="K87" s="354"/>
      <c r="L87" s="354"/>
      <c r="M87" s="354"/>
      <c r="N87" s="354"/>
      <c r="O87" s="346"/>
      <c r="P87" s="51"/>
      <c r="Q87" s="398"/>
      <c r="R87" s="162"/>
      <c r="S87" s="396"/>
      <c r="T87" s="355"/>
      <c r="U87" s="51"/>
      <c r="V87" s="354"/>
      <c r="W87" s="500"/>
      <c r="X87" s="236"/>
      <c r="Y87" s="354"/>
      <c r="Z87" s="51"/>
      <c r="AA87" s="355"/>
      <c r="AB87" s="162"/>
      <c r="AC87" s="164"/>
      <c r="AD87" s="326"/>
      <c r="AE87" s="327"/>
      <c r="AF87" s="66"/>
      <c r="AG87" s="326"/>
      <c r="AH87" s="327"/>
      <c r="AI87" s="162"/>
      <c r="AJ87" s="164"/>
      <c r="AK87" s="347"/>
    </row>
    <row r="88" spans="1:37" s="50" customFormat="1" ht="6.95" customHeight="1" thickTop="1">
      <c r="A88" s="217" t="s">
        <v>93</v>
      </c>
      <c r="B88" s="218"/>
      <c r="C88" s="218"/>
      <c r="D88" s="426" t="s">
        <v>76</v>
      </c>
      <c r="E88" s="426"/>
      <c r="F88" s="426"/>
      <c r="G88" s="426"/>
      <c r="H88" s="427"/>
      <c r="I88" s="256" t="s">
        <v>86</v>
      </c>
      <c r="J88" s="257"/>
      <c r="K88" s="257"/>
      <c r="L88" s="258"/>
      <c r="M88" s="444" t="s">
        <v>87</v>
      </c>
      <c r="N88" s="447" t="s">
        <v>124</v>
      </c>
      <c r="O88" s="187"/>
      <c r="P88" s="51"/>
      <c r="Q88" s="459">
        <v>6</v>
      </c>
      <c r="R88" s="185">
        <v>19</v>
      </c>
      <c r="S88" s="184">
        <v>19</v>
      </c>
      <c r="T88" s="353"/>
      <c r="U88" s="51"/>
      <c r="V88" s="505"/>
      <c r="W88" s="506">
        <v>59</v>
      </c>
      <c r="X88" s="504">
        <v>59</v>
      </c>
      <c r="Y88" s="505"/>
      <c r="Z88" s="51"/>
      <c r="AA88" s="353"/>
      <c r="AB88" s="185">
        <v>99</v>
      </c>
      <c r="AC88" s="184">
        <v>99</v>
      </c>
      <c r="AD88" s="326"/>
      <c r="AE88" s="327"/>
      <c r="AF88" s="66"/>
      <c r="AG88" s="326"/>
      <c r="AH88" s="327"/>
      <c r="AI88" s="185">
        <v>139</v>
      </c>
      <c r="AJ88" s="184">
        <v>139</v>
      </c>
      <c r="AK88" s="389"/>
    </row>
    <row r="89" spans="1:37" s="50" customFormat="1" ht="6.95" customHeight="1">
      <c r="A89" s="219"/>
      <c r="B89" s="220"/>
      <c r="C89" s="220"/>
      <c r="D89" s="424"/>
      <c r="E89" s="424"/>
      <c r="F89" s="424"/>
      <c r="G89" s="424"/>
      <c r="H89" s="425"/>
      <c r="I89" s="259"/>
      <c r="J89" s="260"/>
      <c r="K89" s="260"/>
      <c r="L89" s="261"/>
      <c r="M89" s="445"/>
      <c r="N89" s="448"/>
      <c r="O89" s="171"/>
      <c r="P89" s="51"/>
      <c r="Q89" s="385"/>
      <c r="R89" s="162"/>
      <c r="S89" s="164"/>
      <c r="T89" s="354"/>
      <c r="U89" s="51"/>
      <c r="V89" s="354"/>
      <c r="W89" s="162"/>
      <c r="X89" s="164"/>
      <c r="Y89" s="354"/>
      <c r="Z89" s="51"/>
      <c r="AA89" s="354"/>
      <c r="AB89" s="162"/>
      <c r="AC89" s="164"/>
      <c r="AD89" s="326"/>
      <c r="AE89" s="327"/>
      <c r="AF89" s="66"/>
      <c r="AG89" s="326"/>
      <c r="AH89" s="327"/>
      <c r="AI89" s="162"/>
      <c r="AJ89" s="164"/>
      <c r="AK89" s="346"/>
    </row>
    <row r="90" spans="1:37" s="50" customFormat="1" ht="6.95" customHeight="1" thickBot="1">
      <c r="A90" s="221"/>
      <c r="B90" s="222"/>
      <c r="C90" s="222"/>
      <c r="D90" s="428"/>
      <c r="E90" s="428"/>
      <c r="F90" s="428"/>
      <c r="G90" s="428"/>
      <c r="H90" s="429"/>
      <c r="I90" s="501" t="s">
        <v>78</v>
      </c>
      <c r="J90" s="502"/>
      <c r="K90" s="502"/>
      <c r="L90" s="503"/>
      <c r="M90" s="446"/>
      <c r="N90" s="449"/>
      <c r="O90" s="172"/>
      <c r="P90" s="51"/>
      <c r="Q90" s="385"/>
      <c r="R90" s="162"/>
      <c r="S90" s="164"/>
      <c r="T90" s="354"/>
      <c r="U90" s="51"/>
      <c r="V90" s="354"/>
      <c r="W90" s="162"/>
      <c r="X90" s="164"/>
      <c r="Y90" s="354"/>
      <c r="Z90" s="51"/>
      <c r="AA90" s="354"/>
      <c r="AB90" s="162"/>
      <c r="AC90" s="164"/>
      <c r="AD90" s="326"/>
      <c r="AE90" s="327"/>
      <c r="AF90" s="66"/>
      <c r="AG90" s="326"/>
      <c r="AH90" s="327"/>
      <c r="AI90" s="162"/>
      <c r="AJ90" s="164"/>
      <c r="AK90" s="346"/>
    </row>
    <row r="91" spans="1:37" s="50" customFormat="1" ht="6.95" customHeight="1" thickTop="1">
      <c r="A91" s="262" t="s">
        <v>94</v>
      </c>
      <c r="B91" s="263"/>
      <c r="C91" s="263"/>
      <c r="D91" s="424" t="s">
        <v>75</v>
      </c>
      <c r="E91" s="424"/>
      <c r="F91" s="424"/>
      <c r="G91" s="424"/>
      <c r="H91" s="425"/>
      <c r="I91" s="501"/>
      <c r="J91" s="502"/>
      <c r="K91" s="502"/>
      <c r="L91" s="503"/>
      <c r="M91" s="216"/>
      <c r="N91" s="191"/>
      <c r="O91" s="204"/>
      <c r="P91" s="51"/>
      <c r="Q91" s="398"/>
      <c r="R91" s="162"/>
      <c r="S91" s="164"/>
      <c r="T91" s="355"/>
      <c r="U91" s="51"/>
      <c r="V91" s="384"/>
      <c r="W91" s="162"/>
      <c r="X91" s="164"/>
      <c r="Y91" s="384"/>
      <c r="Z91" s="51"/>
      <c r="AA91" s="355"/>
      <c r="AB91" s="162"/>
      <c r="AC91" s="164"/>
      <c r="AD91" s="326"/>
      <c r="AE91" s="327"/>
      <c r="AF91" s="66"/>
      <c r="AG91" s="326"/>
      <c r="AH91" s="327"/>
      <c r="AI91" s="162"/>
      <c r="AJ91" s="164"/>
      <c r="AK91" s="347"/>
    </row>
    <row r="92" spans="1:37" s="50" customFormat="1" ht="6.95" customHeight="1">
      <c r="A92" s="262"/>
      <c r="B92" s="263"/>
      <c r="C92" s="263"/>
      <c r="D92" s="424"/>
      <c r="E92" s="424"/>
      <c r="F92" s="424"/>
      <c r="G92" s="424"/>
      <c r="H92" s="425"/>
      <c r="I92" s="501"/>
      <c r="J92" s="502"/>
      <c r="K92" s="502"/>
      <c r="L92" s="503"/>
      <c r="M92" s="216"/>
      <c r="N92" s="169"/>
      <c r="O92" s="171"/>
      <c r="P92" s="51"/>
      <c r="Q92" s="459"/>
      <c r="R92" s="185">
        <v>20</v>
      </c>
      <c r="S92" s="184">
        <v>20</v>
      </c>
      <c r="T92" s="353"/>
      <c r="U92" s="51"/>
      <c r="V92" s="353">
        <v>9</v>
      </c>
      <c r="W92" s="414">
        <v>60</v>
      </c>
      <c r="X92" s="395">
        <v>60</v>
      </c>
      <c r="Y92" s="353">
        <v>13</v>
      </c>
      <c r="Z92" s="51"/>
      <c r="AA92" s="353"/>
      <c r="AB92" s="185">
        <v>100</v>
      </c>
      <c r="AC92" s="184">
        <v>100</v>
      </c>
      <c r="AD92" s="326"/>
      <c r="AE92" s="327"/>
      <c r="AF92" s="66"/>
      <c r="AG92" s="326"/>
      <c r="AH92" s="327"/>
      <c r="AI92" s="185">
        <v>140</v>
      </c>
      <c r="AJ92" s="184">
        <v>140</v>
      </c>
      <c r="AK92" s="389"/>
    </row>
    <row r="93" spans="1:37" s="50" customFormat="1" ht="6.95" customHeight="1" thickBot="1">
      <c r="A93" s="264"/>
      <c r="B93" s="265"/>
      <c r="C93" s="265"/>
      <c r="D93" s="430"/>
      <c r="E93" s="430"/>
      <c r="F93" s="430"/>
      <c r="G93" s="430"/>
      <c r="H93" s="431"/>
      <c r="I93" s="81"/>
      <c r="J93" s="57"/>
      <c r="K93" s="57"/>
      <c r="L93" s="80"/>
      <c r="M93" s="120"/>
      <c r="N93" s="190"/>
      <c r="O93" s="188"/>
      <c r="P93" s="51"/>
      <c r="Q93" s="385"/>
      <c r="R93" s="162"/>
      <c r="S93" s="164"/>
      <c r="T93" s="354"/>
      <c r="U93" s="51"/>
      <c r="V93" s="354"/>
      <c r="W93" s="415"/>
      <c r="X93" s="396"/>
      <c r="Y93" s="354"/>
      <c r="Z93" s="51"/>
      <c r="AA93" s="354"/>
      <c r="AB93" s="162"/>
      <c r="AC93" s="164"/>
      <c r="AD93" s="326"/>
      <c r="AE93" s="327"/>
      <c r="AF93" s="66"/>
      <c r="AG93" s="326"/>
      <c r="AH93" s="327"/>
      <c r="AI93" s="162"/>
      <c r="AJ93" s="164"/>
      <c r="AK93" s="346"/>
    </row>
    <row r="94" spans="1:37" s="50" customFormat="1" ht="6.95" customHeight="1">
      <c r="A94" s="136" t="s">
        <v>42</v>
      </c>
      <c r="B94" s="137"/>
      <c r="C94" s="137"/>
      <c r="D94" s="342" t="s">
        <v>4</v>
      </c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71"/>
      <c r="P94" s="51"/>
      <c r="Q94" s="385"/>
      <c r="R94" s="162"/>
      <c r="S94" s="164"/>
      <c r="T94" s="354"/>
      <c r="U94" s="51"/>
      <c r="V94" s="354"/>
      <c r="W94" s="415"/>
      <c r="X94" s="396"/>
      <c r="Y94" s="354"/>
      <c r="Z94" s="51"/>
      <c r="AA94" s="354"/>
      <c r="AB94" s="162"/>
      <c r="AC94" s="164"/>
      <c r="AD94" s="326"/>
      <c r="AE94" s="327"/>
      <c r="AF94" s="66"/>
      <c r="AG94" s="326"/>
      <c r="AH94" s="327"/>
      <c r="AI94" s="162"/>
      <c r="AJ94" s="164"/>
      <c r="AK94" s="346"/>
    </row>
    <row r="95" spans="1:37" s="50" customFormat="1" ht="6.95" customHeight="1">
      <c r="A95" s="138"/>
      <c r="B95" s="139"/>
      <c r="C95" s="139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59"/>
      <c r="P95" s="51"/>
      <c r="Q95" s="398"/>
      <c r="R95" s="162"/>
      <c r="S95" s="164"/>
      <c r="T95" s="355"/>
      <c r="U95" s="51"/>
      <c r="V95" s="355"/>
      <c r="W95" s="415"/>
      <c r="X95" s="396"/>
      <c r="Y95" s="355"/>
      <c r="Z95" s="51"/>
      <c r="AA95" s="355"/>
      <c r="AB95" s="162"/>
      <c r="AC95" s="164"/>
      <c r="AD95" s="326"/>
      <c r="AE95" s="327"/>
      <c r="AF95" s="66"/>
      <c r="AG95" s="326"/>
      <c r="AH95" s="327"/>
      <c r="AI95" s="162"/>
      <c r="AJ95" s="164"/>
      <c r="AK95" s="347"/>
    </row>
    <row r="96" spans="1:37" s="50" customFormat="1" ht="6.95" customHeight="1">
      <c r="A96" s="138"/>
      <c r="B96" s="139"/>
      <c r="C96" s="139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59"/>
      <c r="P96" s="51"/>
      <c r="Q96" s="459">
        <v>14</v>
      </c>
      <c r="R96" s="414">
        <v>21</v>
      </c>
      <c r="S96" s="395">
        <v>21</v>
      </c>
      <c r="T96" s="353" t="s">
        <v>3</v>
      </c>
      <c r="U96" s="51"/>
      <c r="V96" s="353"/>
      <c r="W96" s="185">
        <v>61</v>
      </c>
      <c r="X96" s="184">
        <v>61</v>
      </c>
      <c r="Y96" s="353">
        <v>6</v>
      </c>
      <c r="Z96" s="51"/>
      <c r="AA96" s="353"/>
      <c r="AB96" s="185">
        <v>101</v>
      </c>
      <c r="AC96" s="184">
        <v>101</v>
      </c>
      <c r="AD96" s="326"/>
      <c r="AE96" s="327"/>
      <c r="AF96" s="66"/>
      <c r="AG96" s="326"/>
      <c r="AH96" s="327"/>
      <c r="AI96" s="185">
        <v>141</v>
      </c>
      <c r="AJ96" s="184">
        <v>141</v>
      </c>
      <c r="AK96" s="389"/>
    </row>
    <row r="97" spans="1:37" s="50" customFormat="1" ht="6.95" customHeight="1">
      <c r="A97" s="159" t="s">
        <v>13</v>
      </c>
      <c r="B97" s="160"/>
      <c r="C97" s="160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59"/>
      <c r="P97" s="51"/>
      <c r="Q97" s="385"/>
      <c r="R97" s="415"/>
      <c r="S97" s="396"/>
      <c r="T97" s="354"/>
      <c r="U97" s="51"/>
      <c r="V97" s="354"/>
      <c r="W97" s="162"/>
      <c r="X97" s="164"/>
      <c r="Y97" s="354"/>
      <c r="Z97" s="51"/>
      <c r="AA97" s="354"/>
      <c r="AB97" s="162"/>
      <c r="AC97" s="164"/>
      <c r="AD97" s="326"/>
      <c r="AE97" s="327"/>
      <c r="AF97" s="66"/>
      <c r="AG97" s="326"/>
      <c r="AH97" s="327"/>
      <c r="AI97" s="162"/>
      <c r="AJ97" s="164"/>
      <c r="AK97" s="346"/>
    </row>
    <row r="98" spans="1:37" s="50" customFormat="1" ht="6.95" customHeight="1">
      <c r="A98" s="159"/>
      <c r="B98" s="160"/>
      <c r="C98" s="160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59"/>
      <c r="P98" s="51"/>
      <c r="Q98" s="385"/>
      <c r="R98" s="415"/>
      <c r="S98" s="396"/>
      <c r="T98" s="354"/>
      <c r="U98" s="51"/>
      <c r="V98" s="354"/>
      <c r="W98" s="162"/>
      <c r="X98" s="164"/>
      <c r="Y98" s="354"/>
      <c r="Z98" s="51"/>
      <c r="AA98" s="354"/>
      <c r="AB98" s="162"/>
      <c r="AC98" s="164"/>
      <c r="AD98" s="326"/>
      <c r="AE98" s="327"/>
      <c r="AF98" s="66"/>
      <c r="AG98" s="326"/>
      <c r="AH98" s="327"/>
      <c r="AI98" s="162"/>
      <c r="AJ98" s="164"/>
      <c r="AK98" s="346"/>
    </row>
    <row r="99" spans="1:37" s="50" customFormat="1" ht="6.95" customHeight="1" thickBot="1">
      <c r="A99" s="159"/>
      <c r="B99" s="160"/>
      <c r="C99" s="160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59"/>
      <c r="P99" s="51"/>
      <c r="Q99" s="489"/>
      <c r="R99" s="416"/>
      <c r="S99" s="396"/>
      <c r="T99" s="355"/>
      <c r="U99" s="51"/>
      <c r="V99" s="355"/>
      <c r="W99" s="162"/>
      <c r="X99" s="164"/>
      <c r="Y99" s="355"/>
      <c r="Z99" s="51"/>
      <c r="AA99" s="355"/>
      <c r="AB99" s="162"/>
      <c r="AC99" s="164"/>
      <c r="AD99" s="326"/>
      <c r="AE99" s="327"/>
      <c r="AF99" s="66"/>
      <c r="AG99" s="326"/>
      <c r="AH99" s="327"/>
      <c r="AI99" s="162"/>
      <c r="AJ99" s="164"/>
      <c r="AK99" s="347"/>
    </row>
    <row r="100" spans="1:37" s="50" customFormat="1" ht="6.95" customHeight="1" thickTop="1" thickBot="1">
      <c r="A100" s="67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59"/>
      <c r="P100" s="51"/>
      <c r="Q100" s="385"/>
      <c r="R100" s="161">
        <v>22</v>
      </c>
      <c r="S100" s="184">
        <v>22</v>
      </c>
      <c r="T100" s="353"/>
      <c r="U100" s="51"/>
      <c r="V100" s="353">
        <v>9</v>
      </c>
      <c r="W100" s="414">
        <v>62</v>
      </c>
      <c r="X100" s="184">
        <v>62</v>
      </c>
      <c r="Y100" s="353">
        <v>6</v>
      </c>
      <c r="Z100" s="51"/>
      <c r="AA100" s="353"/>
      <c r="AB100" s="185">
        <v>102</v>
      </c>
      <c r="AC100" s="184">
        <v>102</v>
      </c>
      <c r="AD100" s="326"/>
      <c r="AE100" s="327"/>
      <c r="AF100" s="66"/>
      <c r="AG100" s="326"/>
      <c r="AH100" s="327"/>
      <c r="AI100" s="185">
        <v>142</v>
      </c>
      <c r="AJ100" s="184">
        <v>142</v>
      </c>
      <c r="AK100" s="389"/>
    </row>
    <row r="101" spans="1:37" s="50" customFormat="1" ht="6.95" customHeight="1">
      <c r="A101" s="192" t="s">
        <v>72</v>
      </c>
      <c r="B101" s="193"/>
      <c r="C101" s="193"/>
      <c r="D101" s="193"/>
      <c r="E101" s="248" t="s">
        <v>70</v>
      </c>
      <c r="F101" s="248"/>
      <c r="G101" s="249"/>
      <c r="H101" s="473">
        <v>5</v>
      </c>
      <c r="I101" s="366"/>
      <c r="J101" s="473"/>
      <c r="K101" s="421">
        <v>9</v>
      </c>
      <c r="L101" s="366"/>
      <c r="M101" s="473"/>
      <c r="N101" s="421">
        <v>4</v>
      </c>
      <c r="O101" s="366"/>
      <c r="P101" s="51"/>
      <c r="Q101" s="385"/>
      <c r="R101" s="162"/>
      <c r="S101" s="164"/>
      <c r="T101" s="354"/>
      <c r="U101" s="51"/>
      <c r="V101" s="354"/>
      <c r="W101" s="415"/>
      <c r="X101" s="164"/>
      <c r="Y101" s="354"/>
      <c r="Z101" s="51"/>
      <c r="AA101" s="354"/>
      <c r="AB101" s="162"/>
      <c r="AC101" s="164"/>
      <c r="AD101" s="326"/>
      <c r="AE101" s="327"/>
      <c r="AF101" s="66"/>
      <c r="AG101" s="326"/>
      <c r="AH101" s="327"/>
      <c r="AI101" s="162"/>
      <c r="AJ101" s="164"/>
      <c r="AK101" s="346"/>
    </row>
    <row r="102" spans="1:37" s="50" customFormat="1" ht="6.95" customHeight="1">
      <c r="A102" s="192"/>
      <c r="B102" s="193"/>
      <c r="C102" s="193"/>
      <c r="D102" s="193"/>
      <c r="E102" s="248"/>
      <c r="F102" s="248"/>
      <c r="G102" s="249"/>
      <c r="H102" s="474"/>
      <c r="I102" s="367"/>
      <c r="J102" s="474"/>
      <c r="K102" s="422"/>
      <c r="L102" s="367"/>
      <c r="M102" s="474"/>
      <c r="N102" s="422"/>
      <c r="O102" s="367"/>
      <c r="P102" s="51"/>
      <c r="Q102" s="385"/>
      <c r="R102" s="162"/>
      <c r="S102" s="164"/>
      <c r="T102" s="354"/>
      <c r="U102" s="51"/>
      <c r="V102" s="354"/>
      <c r="W102" s="415"/>
      <c r="X102" s="164"/>
      <c r="Y102" s="354"/>
      <c r="Z102" s="51"/>
      <c r="AA102" s="354"/>
      <c r="AB102" s="162"/>
      <c r="AC102" s="164"/>
      <c r="AD102" s="326"/>
      <c r="AE102" s="327"/>
      <c r="AF102" s="66"/>
      <c r="AG102" s="326"/>
      <c r="AH102" s="327"/>
      <c r="AI102" s="162"/>
      <c r="AJ102" s="164"/>
      <c r="AK102" s="346"/>
    </row>
    <row r="103" spans="1:37" s="50" customFormat="1" ht="6.95" customHeight="1" thickBot="1">
      <c r="A103" s="192"/>
      <c r="B103" s="193"/>
      <c r="C103" s="193"/>
      <c r="D103" s="193"/>
      <c r="E103" s="248"/>
      <c r="F103" s="248"/>
      <c r="G103" s="249"/>
      <c r="H103" s="474"/>
      <c r="I103" s="367"/>
      <c r="J103" s="474"/>
      <c r="K103" s="422"/>
      <c r="L103" s="367"/>
      <c r="M103" s="474"/>
      <c r="N103" s="422"/>
      <c r="O103" s="367"/>
      <c r="P103" s="51"/>
      <c r="Q103" s="398"/>
      <c r="R103" s="162"/>
      <c r="S103" s="164"/>
      <c r="T103" s="355"/>
      <c r="U103" s="51"/>
      <c r="V103" s="391"/>
      <c r="W103" s="416"/>
      <c r="X103" s="164"/>
      <c r="Y103" s="355"/>
      <c r="Z103" s="51"/>
      <c r="AA103" s="355"/>
      <c r="AB103" s="162"/>
      <c r="AC103" s="164"/>
      <c r="AD103" s="326"/>
      <c r="AE103" s="327"/>
      <c r="AF103" s="66"/>
      <c r="AG103" s="326"/>
      <c r="AH103" s="327"/>
      <c r="AI103" s="162"/>
      <c r="AJ103" s="164"/>
      <c r="AK103" s="347"/>
    </row>
    <row r="104" spans="1:37" s="50" customFormat="1" ht="6.95" customHeight="1" thickTop="1" thickBot="1">
      <c r="A104" s="192"/>
      <c r="B104" s="193"/>
      <c r="C104" s="193"/>
      <c r="D104" s="193"/>
      <c r="E104" s="248"/>
      <c r="F104" s="248"/>
      <c r="G104" s="249"/>
      <c r="H104" s="475"/>
      <c r="I104" s="368"/>
      <c r="J104" s="475"/>
      <c r="K104" s="423"/>
      <c r="L104" s="368"/>
      <c r="M104" s="475"/>
      <c r="N104" s="423"/>
      <c r="O104" s="368"/>
      <c r="P104" s="51"/>
      <c r="Q104" s="370">
        <v>14</v>
      </c>
      <c r="R104" s="351">
        <v>23</v>
      </c>
      <c r="S104" s="395">
        <v>23</v>
      </c>
      <c r="T104" s="353">
        <v>4</v>
      </c>
      <c r="U104" s="51"/>
      <c r="V104" s="354"/>
      <c r="W104" s="161">
        <v>63</v>
      </c>
      <c r="X104" s="184">
        <v>63</v>
      </c>
      <c r="Y104" s="353"/>
      <c r="Z104" s="51"/>
      <c r="AA104" s="353"/>
      <c r="AB104" s="185">
        <v>103</v>
      </c>
      <c r="AC104" s="184">
        <v>103</v>
      </c>
      <c r="AD104" s="326"/>
      <c r="AE104" s="327"/>
      <c r="AF104" s="66"/>
      <c r="AG104" s="326"/>
      <c r="AH104" s="327"/>
      <c r="AI104" s="185">
        <v>143</v>
      </c>
      <c r="AJ104" s="184">
        <v>143</v>
      </c>
      <c r="AK104" s="389"/>
    </row>
    <row r="105" spans="1:37" s="50" customFormat="1" ht="6.95" customHeight="1" thickBot="1">
      <c r="A105" s="192" t="s">
        <v>33</v>
      </c>
      <c r="B105" s="193"/>
      <c r="C105" s="193"/>
      <c r="D105" s="193"/>
      <c r="E105" s="193"/>
      <c r="F105" s="186" t="s">
        <v>34</v>
      </c>
      <c r="G105" s="418">
        <v>1</v>
      </c>
      <c r="H105" s="419">
        <v>2</v>
      </c>
      <c r="I105" s="178">
        <v>3</v>
      </c>
      <c r="J105" s="180">
        <v>4</v>
      </c>
      <c r="K105" s="186" t="s">
        <v>35</v>
      </c>
      <c r="L105" s="420">
        <v>1</v>
      </c>
      <c r="M105" s="361">
        <v>2</v>
      </c>
      <c r="N105" s="361">
        <v>3</v>
      </c>
      <c r="O105" s="362">
        <v>4</v>
      </c>
      <c r="P105" s="51"/>
      <c r="Q105" s="371"/>
      <c r="R105" s="352"/>
      <c r="S105" s="396"/>
      <c r="T105" s="354"/>
      <c r="U105" s="51"/>
      <c r="V105" s="354"/>
      <c r="W105" s="162"/>
      <c r="X105" s="164"/>
      <c r="Y105" s="354"/>
      <c r="Z105" s="51"/>
      <c r="AA105" s="354"/>
      <c r="AB105" s="162"/>
      <c r="AC105" s="164"/>
      <c r="AD105" s="326"/>
      <c r="AE105" s="327"/>
      <c r="AF105" s="66"/>
      <c r="AG105" s="326"/>
      <c r="AH105" s="327"/>
      <c r="AI105" s="162"/>
      <c r="AJ105" s="164"/>
      <c r="AK105" s="346"/>
    </row>
    <row r="106" spans="1:37" s="50" customFormat="1" ht="6.95" customHeight="1" thickBot="1">
      <c r="A106" s="192"/>
      <c r="B106" s="193"/>
      <c r="C106" s="193"/>
      <c r="D106" s="193"/>
      <c r="E106" s="193"/>
      <c r="F106" s="186"/>
      <c r="G106" s="418"/>
      <c r="H106" s="419"/>
      <c r="I106" s="179"/>
      <c r="J106" s="181"/>
      <c r="K106" s="186"/>
      <c r="L106" s="420"/>
      <c r="M106" s="361"/>
      <c r="N106" s="361"/>
      <c r="O106" s="362"/>
      <c r="P106" s="51"/>
      <c r="Q106" s="371"/>
      <c r="R106" s="352"/>
      <c r="S106" s="396"/>
      <c r="T106" s="354"/>
      <c r="U106" s="51"/>
      <c r="V106" s="354"/>
      <c r="W106" s="162"/>
      <c r="X106" s="164"/>
      <c r="Y106" s="354"/>
      <c r="Z106" s="51"/>
      <c r="AA106" s="354"/>
      <c r="AB106" s="162"/>
      <c r="AC106" s="164"/>
      <c r="AD106" s="326"/>
      <c r="AE106" s="327"/>
      <c r="AF106" s="66"/>
      <c r="AG106" s="326"/>
      <c r="AH106" s="327"/>
      <c r="AI106" s="162"/>
      <c r="AJ106" s="164"/>
      <c r="AK106" s="346"/>
    </row>
    <row r="107" spans="1:37" s="50" customFormat="1" ht="6.95" customHeight="1" thickBot="1">
      <c r="A107" s="192"/>
      <c r="B107" s="193"/>
      <c r="C107" s="193"/>
      <c r="D107" s="193"/>
      <c r="E107" s="193"/>
      <c r="F107" s="186"/>
      <c r="G107" s="418"/>
      <c r="H107" s="419"/>
      <c r="I107" s="179"/>
      <c r="J107" s="181"/>
      <c r="K107" s="186"/>
      <c r="L107" s="420"/>
      <c r="M107" s="361"/>
      <c r="N107" s="361"/>
      <c r="O107" s="362"/>
      <c r="P107" s="51"/>
      <c r="Q107" s="372"/>
      <c r="R107" s="352"/>
      <c r="S107" s="396"/>
      <c r="T107" s="355"/>
      <c r="U107" s="51"/>
      <c r="V107" s="355"/>
      <c r="W107" s="162"/>
      <c r="X107" s="164"/>
      <c r="Y107" s="355"/>
      <c r="Z107" s="51"/>
      <c r="AA107" s="355"/>
      <c r="AB107" s="162"/>
      <c r="AC107" s="164"/>
      <c r="AD107" s="326"/>
      <c r="AE107" s="327"/>
      <c r="AF107" s="66"/>
      <c r="AG107" s="326"/>
      <c r="AH107" s="327"/>
      <c r="AI107" s="162"/>
      <c r="AJ107" s="164"/>
      <c r="AK107" s="347"/>
    </row>
    <row r="108" spans="1:37" s="50" customFormat="1" ht="6.95" customHeight="1" thickBot="1">
      <c r="A108" s="192"/>
      <c r="B108" s="193"/>
      <c r="C108" s="193"/>
      <c r="D108" s="193"/>
      <c r="E108" s="193"/>
      <c r="F108" s="186"/>
      <c r="G108" s="418"/>
      <c r="H108" s="419"/>
      <c r="I108" s="179"/>
      <c r="J108" s="181"/>
      <c r="K108" s="186"/>
      <c r="L108" s="420"/>
      <c r="M108" s="361"/>
      <c r="N108" s="361"/>
      <c r="O108" s="362"/>
      <c r="P108" s="51"/>
      <c r="Q108" s="459"/>
      <c r="R108" s="185">
        <v>24</v>
      </c>
      <c r="S108" s="184">
        <v>24</v>
      </c>
      <c r="T108" s="353"/>
      <c r="U108" s="51"/>
      <c r="V108" s="353"/>
      <c r="W108" s="185">
        <v>64</v>
      </c>
      <c r="X108" s="395">
        <v>64</v>
      </c>
      <c r="Y108" s="353">
        <v>5</v>
      </c>
      <c r="Z108" s="51"/>
      <c r="AA108" s="353"/>
      <c r="AB108" s="185">
        <v>104</v>
      </c>
      <c r="AC108" s="184">
        <v>104</v>
      </c>
      <c r="AD108" s="326"/>
      <c r="AE108" s="327"/>
      <c r="AF108" s="66"/>
      <c r="AG108" s="326"/>
      <c r="AH108" s="327"/>
      <c r="AI108" s="185">
        <v>144</v>
      </c>
      <c r="AJ108" s="184">
        <v>144</v>
      </c>
      <c r="AK108" s="389"/>
    </row>
    <row r="109" spans="1:37" s="50" customFormat="1" ht="6.95" customHeight="1" thickBot="1">
      <c r="A109" s="192" t="s">
        <v>36</v>
      </c>
      <c r="B109" s="193"/>
      <c r="C109" s="193"/>
      <c r="D109" s="193"/>
      <c r="E109" s="193"/>
      <c r="F109" s="186" t="s">
        <v>37</v>
      </c>
      <c r="G109" s="418">
        <v>1</v>
      </c>
      <c r="H109" s="432">
        <v>2</v>
      </c>
      <c r="I109" s="418">
        <v>3</v>
      </c>
      <c r="J109" s="419">
        <v>4</v>
      </c>
      <c r="K109" s="186" t="s">
        <v>38</v>
      </c>
      <c r="L109" s="420">
        <v>1</v>
      </c>
      <c r="M109" s="361">
        <v>2</v>
      </c>
      <c r="N109" s="361">
        <v>3</v>
      </c>
      <c r="O109" s="362">
        <v>4</v>
      </c>
      <c r="P109" s="51"/>
      <c r="Q109" s="385"/>
      <c r="R109" s="162"/>
      <c r="S109" s="164"/>
      <c r="T109" s="354"/>
      <c r="U109" s="51"/>
      <c r="V109" s="354"/>
      <c r="W109" s="162"/>
      <c r="X109" s="396"/>
      <c r="Y109" s="354"/>
      <c r="Z109" s="51"/>
      <c r="AA109" s="354"/>
      <c r="AB109" s="162"/>
      <c r="AC109" s="164"/>
      <c r="AD109" s="326"/>
      <c r="AE109" s="327"/>
      <c r="AF109" s="66"/>
      <c r="AG109" s="326"/>
      <c r="AH109" s="327"/>
      <c r="AI109" s="162"/>
      <c r="AJ109" s="164"/>
      <c r="AK109" s="346"/>
    </row>
    <row r="110" spans="1:37" s="50" customFormat="1" ht="6.95" customHeight="1" thickBot="1">
      <c r="A110" s="192"/>
      <c r="B110" s="193"/>
      <c r="C110" s="193"/>
      <c r="D110" s="193"/>
      <c r="E110" s="193"/>
      <c r="F110" s="186"/>
      <c r="G110" s="418"/>
      <c r="H110" s="432"/>
      <c r="I110" s="418"/>
      <c r="J110" s="419"/>
      <c r="K110" s="186"/>
      <c r="L110" s="420"/>
      <c r="M110" s="361"/>
      <c r="N110" s="361"/>
      <c r="O110" s="362"/>
      <c r="P110" s="51"/>
      <c r="Q110" s="385"/>
      <c r="R110" s="162"/>
      <c r="S110" s="164"/>
      <c r="T110" s="354"/>
      <c r="U110" s="51"/>
      <c r="V110" s="354"/>
      <c r="W110" s="162"/>
      <c r="X110" s="396"/>
      <c r="Y110" s="354"/>
      <c r="Z110" s="51"/>
      <c r="AA110" s="354"/>
      <c r="AB110" s="162"/>
      <c r="AC110" s="164"/>
      <c r="AD110" s="326"/>
      <c r="AE110" s="327"/>
      <c r="AF110" s="66"/>
      <c r="AG110" s="326"/>
      <c r="AH110" s="327"/>
      <c r="AI110" s="162"/>
      <c r="AJ110" s="164"/>
      <c r="AK110" s="346"/>
    </row>
    <row r="111" spans="1:37" s="50" customFormat="1" ht="6.95" customHeight="1" thickBot="1">
      <c r="A111" s="192"/>
      <c r="B111" s="193"/>
      <c r="C111" s="193"/>
      <c r="D111" s="193"/>
      <c r="E111" s="193"/>
      <c r="F111" s="186"/>
      <c r="G111" s="418"/>
      <c r="H111" s="432"/>
      <c r="I111" s="418"/>
      <c r="J111" s="419"/>
      <c r="K111" s="186"/>
      <c r="L111" s="420"/>
      <c r="M111" s="361"/>
      <c r="N111" s="361"/>
      <c r="O111" s="362"/>
      <c r="P111" s="51"/>
      <c r="Q111" s="398"/>
      <c r="R111" s="162"/>
      <c r="S111" s="164"/>
      <c r="T111" s="355"/>
      <c r="U111" s="51"/>
      <c r="V111" s="355"/>
      <c r="W111" s="162"/>
      <c r="X111" s="396"/>
      <c r="Y111" s="355"/>
      <c r="Z111" s="51"/>
      <c r="AA111" s="355"/>
      <c r="AB111" s="162"/>
      <c r="AC111" s="164"/>
      <c r="AD111" s="326"/>
      <c r="AE111" s="327"/>
      <c r="AF111" s="66"/>
      <c r="AG111" s="326"/>
      <c r="AH111" s="327"/>
      <c r="AI111" s="162"/>
      <c r="AJ111" s="164"/>
      <c r="AK111" s="347"/>
    </row>
    <row r="112" spans="1:37" s="50" customFormat="1" ht="6.95" customHeight="1" thickBot="1">
      <c r="A112" s="192"/>
      <c r="B112" s="193"/>
      <c r="C112" s="193"/>
      <c r="D112" s="193"/>
      <c r="E112" s="193"/>
      <c r="F112" s="186"/>
      <c r="G112" s="418"/>
      <c r="H112" s="432"/>
      <c r="I112" s="418"/>
      <c r="J112" s="419"/>
      <c r="K112" s="186"/>
      <c r="L112" s="420"/>
      <c r="M112" s="361"/>
      <c r="N112" s="361"/>
      <c r="O112" s="362"/>
      <c r="P112" s="51"/>
      <c r="Q112" s="370">
        <v>6</v>
      </c>
      <c r="R112" s="351">
        <v>25</v>
      </c>
      <c r="S112" s="395">
        <v>25</v>
      </c>
      <c r="T112" s="353">
        <v>4</v>
      </c>
      <c r="U112" s="51"/>
      <c r="V112" s="353"/>
      <c r="W112" s="185">
        <v>65</v>
      </c>
      <c r="X112" s="184">
        <v>65</v>
      </c>
      <c r="Y112" s="353"/>
      <c r="Z112" s="51"/>
      <c r="AA112" s="353"/>
      <c r="AB112" s="185">
        <v>105</v>
      </c>
      <c r="AC112" s="184">
        <v>105</v>
      </c>
      <c r="AD112" s="326"/>
      <c r="AE112" s="327"/>
      <c r="AF112" s="66"/>
      <c r="AG112" s="326"/>
      <c r="AH112" s="327"/>
      <c r="AI112" s="185">
        <v>145</v>
      </c>
      <c r="AJ112" s="184">
        <v>145</v>
      </c>
      <c r="AK112" s="389"/>
    </row>
    <row r="113" spans="1:37" s="50" customFormat="1" ht="6.95" customHeight="1">
      <c r="A113" s="269" t="s">
        <v>39</v>
      </c>
      <c r="B113" s="270"/>
      <c r="C113" s="270"/>
      <c r="D113" s="270"/>
      <c r="E113" s="270"/>
      <c r="F113" s="270"/>
      <c r="G113" s="270"/>
      <c r="H113" s="271"/>
      <c r="I113" s="197" t="s">
        <v>40</v>
      </c>
      <c r="J113" s="253" t="s">
        <v>41</v>
      </c>
      <c r="K113" s="155" t="s">
        <v>85</v>
      </c>
      <c r="L113" s="155"/>
      <c r="M113" s="155"/>
      <c r="N113" s="155"/>
      <c r="O113" s="250"/>
      <c r="P113" s="51"/>
      <c r="Q113" s="371"/>
      <c r="R113" s="352"/>
      <c r="S113" s="396"/>
      <c r="T113" s="354"/>
      <c r="U113" s="51"/>
      <c r="V113" s="354"/>
      <c r="W113" s="162"/>
      <c r="X113" s="164"/>
      <c r="Y113" s="354"/>
      <c r="Z113" s="51"/>
      <c r="AA113" s="354"/>
      <c r="AB113" s="162"/>
      <c r="AC113" s="164"/>
      <c r="AD113" s="326"/>
      <c r="AE113" s="327"/>
      <c r="AF113" s="66"/>
      <c r="AG113" s="326"/>
      <c r="AH113" s="327"/>
      <c r="AI113" s="162"/>
      <c r="AJ113" s="164"/>
      <c r="AK113" s="346"/>
    </row>
    <row r="114" spans="1:37" s="50" customFormat="1" ht="6.95" customHeight="1">
      <c r="A114" s="159"/>
      <c r="B114" s="160"/>
      <c r="C114" s="160"/>
      <c r="D114" s="160"/>
      <c r="E114" s="160"/>
      <c r="F114" s="160"/>
      <c r="G114" s="160"/>
      <c r="H114" s="272"/>
      <c r="I114" s="198"/>
      <c r="J114" s="254"/>
      <c r="K114" s="92"/>
      <c r="L114" s="92"/>
      <c r="M114" s="92"/>
      <c r="N114" s="92"/>
      <c r="O114" s="251"/>
      <c r="P114" s="51"/>
      <c r="Q114" s="371"/>
      <c r="R114" s="352"/>
      <c r="S114" s="396"/>
      <c r="T114" s="354"/>
      <c r="U114" s="51"/>
      <c r="V114" s="354"/>
      <c r="W114" s="162"/>
      <c r="X114" s="164"/>
      <c r="Y114" s="354"/>
      <c r="Z114" s="51"/>
      <c r="AA114" s="354"/>
      <c r="AB114" s="162"/>
      <c r="AC114" s="164"/>
      <c r="AD114" s="326"/>
      <c r="AE114" s="327"/>
      <c r="AF114" s="66"/>
      <c r="AG114" s="326"/>
      <c r="AH114" s="327"/>
      <c r="AI114" s="162"/>
      <c r="AJ114" s="164"/>
      <c r="AK114" s="346"/>
    </row>
    <row r="115" spans="1:37" s="50" customFormat="1" ht="6.95" customHeight="1">
      <c r="A115" s="273"/>
      <c r="B115" s="274"/>
      <c r="C115" s="274"/>
      <c r="D115" s="274"/>
      <c r="E115" s="274"/>
      <c r="F115" s="274"/>
      <c r="G115" s="274"/>
      <c r="H115" s="275"/>
      <c r="I115" s="199"/>
      <c r="J115" s="255"/>
      <c r="K115" s="112"/>
      <c r="L115" s="112"/>
      <c r="M115" s="112"/>
      <c r="N115" s="112"/>
      <c r="O115" s="252"/>
      <c r="P115" s="51"/>
      <c r="Q115" s="372"/>
      <c r="R115" s="352"/>
      <c r="S115" s="396"/>
      <c r="T115" s="355"/>
      <c r="U115" s="51"/>
      <c r="V115" s="355"/>
      <c r="W115" s="162"/>
      <c r="X115" s="164"/>
      <c r="Y115" s="355"/>
      <c r="Z115" s="51"/>
      <c r="AA115" s="355"/>
      <c r="AB115" s="162"/>
      <c r="AC115" s="164"/>
      <c r="AD115" s="326"/>
      <c r="AE115" s="327"/>
      <c r="AF115" s="66"/>
      <c r="AG115" s="326"/>
      <c r="AH115" s="327"/>
      <c r="AI115" s="162"/>
      <c r="AJ115" s="164"/>
      <c r="AK115" s="347"/>
    </row>
    <row r="116" spans="1:37" s="50" customFormat="1" ht="6.95" customHeight="1">
      <c r="A116" s="200">
        <v>1</v>
      </c>
      <c r="B116" s="433" t="s">
        <v>130</v>
      </c>
      <c r="C116" s="434"/>
      <c r="D116" s="434"/>
      <c r="E116" s="434"/>
      <c r="F116" s="434"/>
      <c r="G116" s="434"/>
      <c r="H116" s="435"/>
      <c r="I116" s="363">
        <v>4</v>
      </c>
      <c r="J116" s="363" t="s">
        <v>9</v>
      </c>
      <c r="K116" s="399" t="s">
        <v>10</v>
      </c>
      <c r="L116" s="386"/>
      <c r="M116" s="353"/>
      <c r="N116" s="353"/>
      <c r="O116" s="389"/>
      <c r="P116" s="51"/>
      <c r="Q116" s="459"/>
      <c r="R116" s="185">
        <v>26</v>
      </c>
      <c r="S116" s="184">
        <v>26</v>
      </c>
      <c r="T116" s="353"/>
      <c r="U116" s="51"/>
      <c r="V116" s="353"/>
      <c r="W116" s="185">
        <v>66</v>
      </c>
      <c r="X116" s="395">
        <v>66</v>
      </c>
      <c r="Y116" s="353">
        <v>5</v>
      </c>
      <c r="Z116" s="51"/>
      <c r="AA116" s="353"/>
      <c r="AB116" s="185">
        <v>106</v>
      </c>
      <c r="AC116" s="184">
        <v>106</v>
      </c>
      <c r="AD116" s="326"/>
      <c r="AE116" s="327"/>
      <c r="AF116" s="66"/>
      <c r="AG116" s="326"/>
      <c r="AH116" s="327"/>
      <c r="AI116" s="185">
        <v>146</v>
      </c>
      <c r="AJ116" s="184">
        <v>146</v>
      </c>
      <c r="AK116" s="389"/>
    </row>
    <row r="117" spans="1:37" s="50" customFormat="1" ht="6.95" customHeight="1">
      <c r="A117" s="200"/>
      <c r="B117" s="436"/>
      <c r="C117" s="437"/>
      <c r="D117" s="437"/>
      <c r="E117" s="437"/>
      <c r="F117" s="437"/>
      <c r="G117" s="437"/>
      <c r="H117" s="438"/>
      <c r="I117" s="364"/>
      <c r="J117" s="364"/>
      <c r="K117" s="400"/>
      <c r="L117" s="387"/>
      <c r="M117" s="354"/>
      <c r="N117" s="354"/>
      <c r="O117" s="346"/>
      <c r="P117" s="51"/>
      <c r="Q117" s="385"/>
      <c r="R117" s="162"/>
      <c r="S117" s="164"/>
      <c r="T117" s="354"/>
      <c r="U117" s="51"/>
      <c r="V117" s="354"/>
      <c r="W117" s="162"/>
      <c r="X117" s="396"/>
      <c r="Y117" s="354"/>
      <c r="Z117" s="51"/>
      <c r="AA117" s="354"/>
      <c r="AB117" s="162"/>
      <c r="AC117" s="164"/>
      <c r="AD117" s="326"/>
      <c r="AE117" s="327"/>
      <c r="AF117" s="66"/>
      <c r="AG117" s="326"/>
      <c r="AH117" s="327"/>
      <c r="AI117" s="162"/>
      <c r="AJ117" s="164"/>
      <c r="AK117" s="346"/>
    </row>
    <row r="118" spans="1:37" s="50" customFormat="1" ht="6.95" customHeight="1" thickBot="1">
      <c r="A118" s="200"/>
      <c r="B118" s="439"/>
      <c r="C118" s="440"/>
      <c r="D118" s="440"/>
      <c r="E118" s="440"/>
      <c r="F118" s="440"/>
      <c r="G118" s="440"/>
      <c r="H118" s="441"/>
      <c r="I118" s="365"/>
      <c r="J118" s="377"/>
      <c r="K118" s="401"/>
      <c r="L118" s="387"/>
      <c r="M118" s="355"/>
      <c r="N118" s="355"/>
      <c r="O118" s="347"/>
      <c r="P118" s="51"/>
      <c r="Q118" s="385"/>
      <c r="R118" s="162"/>
      <c r="S118" s="164"/>
      <c r="T118" s="354"/>
      <c r="U118" s="51"/>
      <c r="V118" s="354"/>
      <c r="W118" s="162"/>
      <c r="X118" s="396"/>
      <c r="Y118" s="354"/>
      <c r="Z118" s="51"/>
      <c r="AA118" s="354"/>
      <c r="AB118" s="162"/>
      <c r="AC118" s="164"/>
      <c r="AD118" s="326"/>
      <c r="AE118" s="327"/>
      <c r="AF118" s="66"/>
      <c r="AG118" s="326"/>
      <c r="AH118" s="327"/>
      <c r="AI118" s="162"/>
      <c r="AJ118" s="164"/>
      <c r="AK118" s="346"/>
    </row>
    <row r="119" spans="1:37" s="50" customFormat="1" ht="6.95" customHeight="1" thickTop="1" thickBot="1">
      <c r="A119" s="200">
        <v>2</v>
      </c>
      <c r="B119" s="433" t="s">
        <v>88</v>
      </c>
      <c r="C119" s="434"/>
      <c r="D119" s="434"/>
      <c r="E119" s="434"/>
      <c r="F119" s="434"/>
      <c r="G119" s="434"/>
      <c r="H119" s="435"/>
      <c r="I119" s="363">
        <v>5</v>
      </c>
      <c r="J119" s="363" t="s">
        <v>9</v>
      </c>
      <c r="K119" s="354" t="s">
        <v>80</v>
      </c>
      <c r="L119" s="490" t="s">
        <v>83</v>
      </c>
      <c r="M119" s="386" t="s">
        <v>10</v>
      </c>
      <c r="N119" s="353"/>
      <c r="O119" s="389"/>
      <c r="P119" s="51"/>
      <c r="Q119" s="398"/>
      <c r="R119" s="162"/>
      <c r="S119" s="164"/>
      <c r="T119" s="355"/>
      <c r="U119" s="51"/>
      <c r="V119" s="355"/>
      <c r="W119" s="162"/>
      <c r="X119" s="413"/>
      <c r="Y119" s="391"/>
      <c r="Z119" s="51"/>
      <c r="AA119" s="355"/>
      <c r="AB119" s="162"/>
      <c r="AC119" s="164"/>
      <c r="AD119" s="326"/>
      <c r="AE119" s="327"/>
      <c r="AF119" s="66"/>
      <c r="AG119" s="326"/>
      <c r="AH119" s="327"/>
      <c r="AI119" s="162"/>
      <c r="AJ119" s="164"/>
      <c r="AK119" s="347"/>
    </row>
    <row r="120" spans="1:37" s="50" customFormat="1" ht="6.95" customHeight="1" thickTop="1">
      <c r="A120" s="200"/>
      <c r="B120" s="436"/>
      <c r="C120" s="437"/>
      <c r="D120" s="437"/>
      <c r="E120" s="437"/>
      <c r="F120" s="437"/>
      <c r="G120" s="437"/>
      <c r="H120" s="438"/>
      <c r="I120" s="364"/>
      <c r="J120" s="364"/>
      <c r="K120" s="354"/>
      <c r="L120" s="491"/>
      <c r="M120" s="387"/>
      <c r="N120" s="354"/>
      <c r="O120" s="346"/>
      <c r="P120" s="51"/>
      <c r="Q120" s="370">
        <v>6</v>
      </c>
      <c r="R120" s="351">
        <v>27</v>
      </c>
      <c r="S120" s="395">
        <v>27</v>
      </c>
      <c r="T120" s="353">
        <v>7</v>
      </c>
      <c r="U120" s="51"/>
      <c r="V120" s="353"/>
      <c r="W120" s="185">
        <v>67</v>
      </c>
      <c r="X120" s="163">
        <v>67</v>
      </c>
      <c r="Y120" s="354"/>
      <c r="Z120" s="51"/>
      <c r="AA120" s="353"/>
      <c r="AB120" s="185">
        <v>107</v>
      </c>
      <c r="AC120" s="184">
        <v>107</v>
      </c>
      <c r="AD120" s="326"/>
      <c r="AE120" s="327"/>
      <c r="AF120" s="66"/>
      <c r="AG120" s="326"/>
      <c r="AH120" s="327"/>
      <c r="AI120" s="185">
        <v>147</v>
      </c>
      <c r="AJ120" s="184">
        <v>147</v>
      </c>
      <c r="AK120" s="389"/>
    </row>
    <row r="121" spans="1:37" s="50" customFormat="1" ht="6.95" customHeight="1" thickBot="1">
      <c r="A121" s="200"/>
      <c r="B121" s="439"/>
      <c r="C121" s="440"/>
      <c r="D121" s="440"/>
      <c r="E121" s="440"/>
      <c r="F121" s="440"/>
      <c r="G121" s="440"/>
      <c r="H121" s="441"/>
      <c r="I121" s="365"/>
      <c r="J121" s="377"/>
      <c r="K121" s="354"/>
      <c r="L121" s="492"/>
      <c r="M121" s="462"/>
      <c r="N121" s="355"/>
      <c r="O121" s="347"/>
      <c r="P121" s="51"/>
      <c r="Q121" s="371"/>
      <c r="R121" s="352"/>
      <c r="S121" s="396"/>
      <c r="T121" s="354"/>
      <c r="U121" s="51"/>
      <c r="V121" s="354"/>
      <c r="W121" s="162"/>
      <c r="X121" s="164"/>
      <c r="Y121" s="354"/>
      <c r="Z121" s="51"/>
      <c r="AA121" s="354"/>
      <c r="AB121" s="162"/>
      <c r="AC121" s="164"/>
      <c r="AD121" s="326"/>
      <c r="AE121" s="327"/>
      <c r="AF121" s="66"/>
      <c r="AG121" s="326"/>
      <c r="AH121" s="327"/>
      <c r="AI121" s="162"/>
      <c r="AJ121" s="164"/>
      <c r="AK121" s="346"/>
    </row>
    <row r="122" spans="1:37" s="50" customFormat="1" ht="6.95" customHeight="1" thickTop="1">
      <c r="A122" s="200">
        <v>3</v>
      </c>
      <c r="B122" s="433" t="s">
        <v>88</v>
      </c>
      <c r="C122" s="434"/>
      <c r="D122" s="434"/>
      <c r="E122" s="434"/>
      <c r="F122" s="434"/>
      <c r="G122" s="434"/>
      <c r="H122" s="435"/>
      <c r="I122" s="363">
        <v>6</v>
      </c>
      <c r="J122" s="363" t="s">
        <v>9</v>
      </c>
      <c r="K122" s="511" t="s">
        <v>10</v>
      </c>
      <c r="L122" s="512" t="s">
        <v>82</v>
      </c>
      <c r="M122" s="386" t="s">
        <v>10</v>
      </c>
      <c r="N122" s="353"/>
      <c r="O122" s="389"/>
      <c r="P122" s="51"/>
      <c r="Q122" s="371"/>
      <c r="R122" s="352"/>
      <c r="S122" s="396"/>
      <c r="T122" s="354"/>
      <c r="U122" s="51"/>
      <c r="V122" s="354"/>
      <c r="W122" s="162"/>
      <c r="X122" s="164"/>
      <c r="Y122" s="354"/>
      <c r="Z122" s="51"/>
      <c r="AA122" s="354"/>
      <c r="AB122" s="162"/>
      <c r="AC122" s="164"/>
      <c r="AD122" s="326"/>
      <c r="AE122" s="327"/>
      <c r="AF122" s="66"/>
      <c r="AG122" s="326"/>
      <c r="AH122" s="327"/>
      <c r="AI122" s="162"/>
      <c r="AJ122" s="164"/>
      <c r="AK122" s="346"/>
    </row>
    <row r="123" spans="1:37" s="50" customFormat="1" ht="6.95" customHeight="1">
      <c r="A123" s="200"/>
      <c r="B123" s="436"/>
      <c r="C123" s="437"/>
      <c r="D123" s="437"/>
      <c r="E123" s="437"/>
      <c r="F123" s="437"/>
      <c r="G123" s="437"/>
      <c r="H123" s="438"/>
      <c r="I123" s="364"/>
      <c r="J123" s="364"/>
      <c r="K123" s="400"/>
      <c r="L123" s="403"/>
      <c r="M123" s="387"/>
      <c r="N123" s="354"/>
      <c r="O123" s="346"/>
      <c r="P123" s="51"/>
      <c r="Q123" s="372"/>
      <c r="R123" s="352"/>
      <c r="S123" s="396"/>
      <c r="T123" s="355"/>
      <c r="U123" s="51"/>
      <c r="V123" s="355"/>
      <c r="W123" s="162"/>
      <c r="X123" s="164"/>
      <c r="Y123" s="355"/>
      <c r="Z123" s="51"/>
      <c r="AA123" s="355"/>
      <c r="AB123" s="162"/>
      <c r="AC123" s="164"/>
      <c r="AD123" s="326"/>
      <c r="AE123" s="327"/>
      <c r="AF123" s="66"/>
      <c r="AG123" s="326"/>
      <c r="AH123" s="327"/>
      <c r="AI123" s="162"/>
      <c r="AJ123" s="164"/>
      <c r="AK123" s="347"/>
    </row>
    <row r="124" spans="1:37" s="50" customFormat="1" ht="6.95" customHeight="1" thickBot="1">
      <c r="A124" s="200"/>
      <c r="B124" s="439"/>
      <c r="C124" s="440"/>
      <c r="D124" s="440"/>
      <c r="E124" s="440"/>
      <c r="F124" s="440"/>
      <c r="G124" s="440"/>
      <c r="H124" s="441"/>
      <c r="I124" s="365"/>
      <c r="J124" s="377"/>
      <c r="K124" s="401"/>
      <c r="L124" s="404"/>
      <c r="M124" s="462"/>
      <c r="N124" s="355"/>
      <c r="O124" s="347"/>
      <c r="P124" s="51"/>
      <c r="Q124" s="459"/>
      <c r="R124" s="185">
        <v>28</v>
      </c>
      <c r="S124" s="184">
        <v>28</v>
      </c>
      <c r="T124" s="353">
        <v>14</v>
      </c>
      <c r="U124" s="51"/>
      <c r="V124" s="353"/>
      <c r="W124" s="185">
        <v>68</v>
      </c>
      <c r="X124" s="184">
        <v>68</v>
      </c>
      <c r="Y124" s="353"/>
      <c r="Z124" s="51"/>
      <c r="AA124" s="353"/>
      <c r="AB124" s="185">
        <v>108</v>
      </c>
      <c r="AC124" s="184">
        <v>108</v>
      </c>
      <c r="AD124" s="326"/>
      <c r="AE124" s="327"/>
      <c r="AF124" s="66"/>
      <c r="AG124" s="326"/>
      <c r="AH124" s="327"/>
      <c r="AI124" s="185">
        <v>148</v>
      </c>
      <c r="AJ124" s="184">
        <v>148</v>
      </c>
      <c r="AK124" s="389"/>
    </row>
    <row r="125" spans="1:37" s="50" customFormat="1" ht="6.95" customHeight="1" thickTop="1">
      <c r="A125" s="200">
        <v>4</v>
      </c>
      <c r="B125" s="433" t="s">
        <v>88</v>
      </c>
      <c r="C125" s="434"/>
      <c r="D125" s="434"/>
      <c r="E125" s="434"/>
      <c r="F125" s="434"/>
      <c r="G125" s="434"/>
      <c r="H125" s="435"/>
      <c r="I125" s="363">
        <v>7</v>
      </c>
      <c r="J125" s="363" t="s">
        <v>9</v>
      </c>
      <c r="K125" s="511" t="s">
        <v>82</v>
      </c>
      <c r="L125" s="387"/>
      <c r="M125" s="353"/>
      <c r="N125" s="353"/>
      <c r="O125" s="389"/>
      <c r="Q125" s="385"/>
      <c r="R125" s="162"/>
      <c r="S125" s="164"/>
      <c r="T125" s="354"/>
      <c r="U125" s="51"/>
      <c r="V125" s="354"/>
      <c r="W125" s="162"/>
      <c r="X125" s="164"/>
      <c r="Y125" s="354"/>
      <c r="Z125" s="51"/>
      <c r="AA125" s="354"/>
      <c r="AB125" s="162"/>
      <c r="AC125" s="164"/>
      <c r="AD125" s="326"/>
      <c r="AE125" s="327"/>
      <c r="AF125" s="66"/>
      <c r="AG125" s="326"/>
      <c r="AH125" s="327"/>
      <c r="AI125" s="162"/>
      <c r="AJ125" s="164"/>
      <c r="AK125" s="346"/>
    </row>
    <row r="126" spans="1:37" s="50" customFormat="1" ht="6.95" customHeight="1">
      <c r="A126" s="200"/>
      <c r="B126" s="436"/>
      <c r="C126" s="437"/>
      <c r="D126" s="437"/>
      <c r="E126" s="437"/>
      <c r="F126" s="437"/>
      <c r="G126" s="437"/>
      <c r="H126" s="438"/>
      <c r="I126" s="364"/>
      <c r="J126" s="364"/>
      <c r="K126" s="400"/>
      <c r="L126" s="387"/>
      <c r="M126" s="354"/>
      <c r="N126" s="354"/>
      <c r="O126" s="346"/>
      <c r="Q126" s="385"/>
      <c r="R126" s="162"/>
      <c r="S126" s="164"/>
      <c r="T126" s="354"/>
      <c r="U126" s="51"/>
      <c r="V126" s="354"/>
      <c r="W126" s="162"/>
      <c r="X126" s="164"/>
      <c r="Y126" s="354"/>
      <c r="Z126" s="51"/>
      <c r="AA126" s="354"/>
      <c r="AB126" s="162"/>
      <c r="AC126" s="164"/>
      <c r="AD126" s="326"/>
      <c r="AE126" s="327"/>
      <c r="AF126" s="66"/>
      <c r="AG126" s="326"/>
      <c r="AH126" s="327"/>
      <c r="AI126" s="162"/>
      <c r="AJ126" s="164"/>
      <c r="AK126" s="346"/>
    </row>
    <row r="127" spans="1:37" s="50" customFormat="1" ht="6.95" customHeight="1" thickBot="1">
      <c r="A127" s="200"/>
      <c r="B127" s="439"/>
      <c r="C127" s="440"/>
      <c r="D127" s="440"/>
      <c r="E127" s="440"/>
      <c r="F127" s="440"/>
      <c r="G127" s="440"/>
      <c r="H127" s="441"/>
      <c r="I127" s="365"/>
      <c r="J127" s="377"/>
      <c r="K127" s="401"/>
      <c r="L127" s="462"/>
      <c r="M127" s="355"/>
      <c r="N127" s="355"/>
      <c r="O127" s="347"/>
      <c r="Q127" s="398"/>
      <c r="R127" s="162"/>
      <c r="S127" s="164"/>
      <c r="T127" s="355"/>
      <c r="U127" s="51"/>
      <c r="V127" s="355"/>
      <c r="W127" s="162"/>
      <c r="X127" s="164"/>
      <c r="Y127" s="355"/>
      <c r="Z127" s="51"/>
      <c r="AA127" s="355"/>
      <c r="AB127" s="162"/>
      <c r="AC127" s="164"/>
      <c r="AD127" s="326"/>
      <c r="AE127" s="327"/>
      <c r="AF127" s="66"/>
      <c r="AG127" s="326"/>
      <c r="AH127" s="327"/>
      <c r="AI127" s="162"/>
      <c r="AJ127" s="164"/>
      <c r="AK127" s="347"/>
    </row>
    <row r="128" spans="1:37" s="50" customFormat="1" ht="6.95" customHeight="1" thickTop="1">
      <c r="A128" s="200">
        <v>5</v>
      </c>
      <c r="B128" s="433" t="s">
        <v>88</v>
      </c>
      <c r="C128" s="434"/>
      <c r="D128" s="434"/>
      <c r="E128" s="434"/>
      <c r="F128" s="434"/>
      <c r="G128" s="434"/>
      <c r="H128" s="435"/>
      <c r="I128" s="363">
        <v>8</v>
      </c>
      <c r="J128" s="363"/>
      <c r="K128" s="354"/>
      <c r="L128" s="353"/>
      <c r="M128" s="353"/>
      <c r="N128" s="353"/>
      <c r="O128" s="389"/>
      <c r="Q128" s="370">
        <v>14</v>
      </c>
      <c r="R128" s="351">
        <v>29</v>
      </c>
      <c r="S128" s="184">
        <v>29</v>
      </c>
      <c r="T128" s="353">
        <v>14</v>
      </c>
      <c r="U128" s="51"/>
      <c r="V128" s="353"/>
      <c r="W128" s="185">
        <v>69</v>
      </c>
      <c r="X128" s="184">
        <v>69</v>
      </c>
      <c r="Y128" s="353"/>
      <c r="Z128" s="51"/>
      <c r="AA128" s="353"/>
      <c r="AB128" s="185">
        <v>109</v>
      </c>
      <c r="AC128" s="184">
        <v>109</v>
      </c>
      <c r="AD128" s="326"/>
      <c r="AE128" s="327"/>
      <c r="AF128" s="66"/>
      <c r="AG128" s="326"/>
      <c r="AH128" s="327"/>
      <c r="AI128" s="185">
        <v>149</v>
      </c>
      <c r="AJ128" s="184">
        <v>149</v>
      </c>
      <c r="AK128" s="389"/>
    </row>
    <row r="129" spans="1:37" s="50" customFormat="1" ht="6.95" customHeight="1">
      <c r="A129" s="200"/>
      <c r="B129" s="436"/>
      <c r="C129" s="437"/>
      <c r="D129" s="437"/>
      <c r="E129" s="437"/>
      <c r="F129" s="437"/>
      <c r="G129" s="437"/>
      <c r="H129" s="438"/>
      <c r="I129" s="364"/>
      <c r="J129" s="364"/>
      <c r="K129" s="354"/>
      <c r="L129" s="354"/>
      <c r="M129" s="354"/>
      <c r="N129" s="354"/>
      <c r="O129" s="346"/>
      <c r="Q129" s="371"/>
      <c r="R129" s="352"/>
      <c r="S129" s="164"/>
      <c r="T129" s="354"/>
      <c r="U129" s="51"/>
      <c r="V129" s="354"/>
      <c r="W129" s="162"/>
      <c r="X129" s="164"/>
      <c r="Y129" s="354"/>
      <c r="Z129" s="51"/>
      <c r="AA129" s="354"/>
      <c r="AB129" s="162"/>
      <c r="AC129" s="164"/>
      <c r="AD129" s="326"/>
      <c r="AE129" s="327"/>
      <c r="AF129" s="66"/>
      <c r="AG129" s="326"/>
      <c r="AH129" s="327"/>
      <c r="AI129" s="162"/>
      <c r="AJ129" s="164"/>
      <c r="AK129" s="346"/>
    </row>
    <row r="130" spans="1:37" s="50" customFormat="1" ht="6.95" customHeight="1">
      <c r="A130" s="200"/>
      <c r="B130" s="439"/>
      <c r="C130" s="440"/>
      <c r="D130" s="440"/>
      <c r="E130" s="440"/>
      <c r="F130" s="440"/>
      <c r="G130" s="440"/>
      <c r="H130" s="441"/>
      <c r="I130" s="365"/>
      <c r="J130" s="377"/>
      <c r="K130" s="355"/>
      <c r="L130" s="355"/>
      <c r="M130" s="355"/>
      <c r="N130" s="355"/>
      <c r="O130" s="347"/>
      <c r="Q130" s="371"/>
      <c r="R130" s="352"/>
      <c r="S130" s="164"/>
      <c r="T130" s="354"/>
      <c r="U130" s="51"/>
      <c r="V130" s="354"/>
      <c r="W130" s="162"/>
      <c r="X130" s="164"/>
      <c r="Y130" s="354"/>
      <c r="Z130" s="51"/>
      <c r="AA130" s="354"/>
      <c r="AB130" s="162"/>
      <c r="AC130" s="164"/>
      <c r="AD130" s="326"/>
      <c r="AE130" s="327"/>
      <c r="AF130" s="66"/>
      <c r="AG130" s="326"/>
      <c r="AH130" s="327"/>
      <c r="AI130" s="162"/>
      <c r="AJ130" s="164"/>
      <c r="AK130" s="346"/>
    </row>
    <row r="131" spans="1:37" s="50" customFormat="1" ht="6.95" customHeight="1" thickBot="1">
      <c r="A131" s="200">
        <v>6</v>
      </c>
      <c r="B131" s="433" t="s">
        <v>88</v>
      </c>
      <c r="C131" s="434"/>
      <c r="D131" s="434"/>
      <c r="E131" s="434"/>
      <c r="F131" s="434"/>
      <c r="G131" s="434"/>
      <c r="H131" s="435"/>
      <c r="I131" s="363">
        <v>9</v>
      </c>
      <c r="J131" s="450" t="s">
        <v>9</v>
      </c>
      <c r="K131" s="353" t="s">
        <v>83</v>
      </c>
      <c r="L131" s="353" t="s">
        <v>83</v>
      </c>
      <c r="M131" s="353"/>
      <c r="N131" s="353"/>
      <c r="O131" s="389"/>
      <c r="Q131" s="372"/>
      <c r="R131" s="352"/>
      <c r="S131" s="417"/>
      <c r="T131" s="391"/>
      <c r="U131" s="51"/>
      <c r="V131" s="355"/>
      <c r="W131" s="162"/>
      <c r="X131" s="164"/>
      <c r="Y131" s="355"/>
      <c r="Z131" s="51"/>
      <c r="AA131" s="355"/>
      <c r="AB131" s="162"/>
      <c r="AC131" s="164"/>
      <c r="AD131" s="326"/>
      <c r="AE131" s="327"/>
      <c r="AF131" s="66"/>
      <c r="AG131" s="326"/>
      <c r="AH131" s="327"/>
      <c r="AI131" s="162"/>
      <c r="AJ131" s="164"/>
      <c r="AK131" s="347"/>
    </row>
    <row r="132" spans="1:37" s="50" customFormat="1" ht="6.95" customHeight="1" thickTop="1">
      <c r="A132" s="200"/>
      <c r="B132" s="436"/>
      <c r="C132" s="437"/>
      <c r="D132" s="437"/>
      <c r="E132" s="437"/>
      <c r="F132" s="437"/>
      <c r="G132" s="437"/>
      <c r="H132" s="438"/>
      <c r="I132" s="364"/>
      <c r="J132" s="451"/>
      <c r="K132" s="354"/>
      <c r="L132" s="354"/>
      <c r="M132" s="354"/>
      <c r="N132" s="354"/>
      <c r="O132" s="346"/>
      <c r="Q132" s="459"/>
      <c r="R132" s="185">
        <v>30</v>
      </c>
      <c r="S132" s="163">
        <v>30</v>
      </c>
      <c r="T132" s="357">
        <v>13</v>
      </c>
      <c r="U132" s="51"/>
      <c r="V132" s="353"/>
      <c r="W132" s="185">
        <v>70</v>
      </c>
      <c r="X132" s="184">
        <v>70</v>
      </c>
      <c r="Y132" s="353"/>
      <c r="Z132" s="51"/>
      <c r="AA132" s="353"/>
      <c r="AB132" s="185">
        <v>110</v>
      </c>
      <c r="AC132" s="184">
        <v>110</v>
      </c>
      <c r="AD132" s="326"/>
      <c r="AE132" s="327"/>
      <c r="AF132" s="66"/>
      <c r="AG132" s="326"/>
      <c r="AH132" s="327"/>
      <c r="AI132" s="185">
        <v>150</v>
      </c>
      <c r="AJ132" s="184">
        <v>150</v>
      </c>
      <c r="AK132" s="389"/>
    </row>
    <row r="133" spans="1:37" s="50" customFormat="1" ht="6.95" customHeight="1" thickBot="1">
      <c r="A133" s="200"/>
      <c r="B133" s="439"/>
      <c r="C133" s="440"/>
      <c r="D133" s="440"/>
      <c r="E133" s="440"/>
      <c r="F133" s="440"/>
      <c r="G133" s="440"/>
      <c r="H133" s="441"/>
      <c r="I133" s="365"/>
      <c r="J133" s="452"/>
      <c r="K133" s="354"/>
      <c r="L133" s="355"/>
      <c r="M133" s="355"/>
      <c r="N133" s="355"/>
      <c r="O133" s="347"/>
      <c r="Q133" s="385"/>
      <c r="R133" s="162"/>
      <c r="S133" s="164"/>
      <c r="T133" s="357"/>
      <c r="U133" s="51"/>
      <c r="V133" s="354"/>
      <c r="W133" s="162"/>
      <c r="X133" s="164"/>
      <c r="Y133" s="354"/>
      <c r="Z133" s="51"/>
      <c r="AA133" s="354"/>
      <c r="AB133" s="162"/>
      <c r="AC133" s="164"/>
      <c r="AD133" s="326"/>
      <c r="AE133" s="327"/>
      <c r="AF133" s="66"/>
      <c r="AG133" s="326"/>
      <c r="AH133" s="327"/>
      <c r="AI133" s="162"/>
      <c r="AJ133" s="164"/>
      <c r="AK133" s="346"/>
    </row>
    <row r="134" spans="1:37" s="50" customFormat="1" ht="6.95" customHeight="1" thickTop="1">
      <c r="A134" s="200">
        <v>7</v>
      </c>
      <c r="B134" s="433" t="s">
        <v>88</v>
      </c>
      <c r="C134" s="434"/>
      <c r="D134" s="434"/>
      <c r="E134" s="434"/>
      <c r="F134" s="434"/>
      <c r="G134" s="434"/>
      <c r="H134" s="435"/>
      <c r="I134" s="363">
        <v>10</v>
      </c>
      <c r="J134" s="450" t="s">
        <v>9</v>
      </c>
      <c r="K134" s="480" t="s">
        <v>10</v>
      </c>
      <c r="L134" s="386"/>
      <c r="M134" s="353"/>
      <c r="N134" s="353"/>
      <c r="O134" s="389"/>
      <c r="Q134" s="385"/>
      <c r="R134" s="162"/>
      <c r="S134" s="164"/>
      <c r="T134" s="357"/>
      <c r="U134" s="51"/>
      <c r="V134" s="354"/>
      <c r="W134" s="162"/>
      <c r="X134" s="164"/>
      <c r="Y134" s="354"/>
      <c r="Z134" s="51"/>
      <c r="AA134" s="354"/>
      <c r="AB134" s="162"/>
      <c r="AC134" s="164"/>
      <c r="AD134" s="326"/>
      <c r="AE134" s="327"/>
      <c r="AF134" s="66"/>
      <c r="AG134" s="326"/>
      <c r="AH134" s="327"/>
      <c r="AI134" s="162"/>
      <c r="AJ134" s="164"/>
      <c r="AK134" s="346"/>
    </row>
    <row r="135" spans="1:37" s="50" customFormat="1" ht="6.95" customHeight="1">
      <c r="A135" s="200"/>
      <c r="B135" s="436"/>
      <c r="C135" s="437"/>
      <c r="D135" s="437"/>
      <c r="E135" s="437"/>
      <c r="F135" s="437"/>
      <c r="G135" s="437"/>
      <c r="H135" s="438"/>
      <c r="I135" s="364"/>
      <c r="J135" s="451"/>
      <c r="K135" s="379"/>
      <c r="L135" s="387"/>
      <c r="M135" s="354"/>
      <c r="N135" s="354"/>
      <c r="O135" s="346"/>
      <c r="Q135" s="398"/>
      <c r="R135" s="162"/>
      <c r="S135" s="164"/>
      <c r="T135" s="358"/>
      <c r="U135" s="51"/>
      <c r="V135" s="355"/>
      <c r="W135" s="162"/>
      <c r="X135" s="164"/>
      <c r="Y135" s="355"/>
      <c r="Z135" s="51"/>
      <c r="AA135" s="355"/>
      <c r="AB135" s="162"/>
      <c r="AC135" s="164"/>
      <c r="AD135" s="326"/>
      <c r="AE135" s="327"/>
      <c r="AF135" s="66"/>
      <c r="AG135" s="326"/>
      <c r="AH135" s="327"/>
      <c r="AI135" s="162"/>
      <c r="AJ135" s="164"/>
      <c r="AK135" s="347"/>
    </row>
    <row r="136" spans="1:37" s="50" customFormat="1" ht="6.95" customHeight="1" thickBot="1">
      <c r="A136" s="200"/>
      <c r="B136" s="439"/>
      <c r="C136" s="440"/>
      <c r="D136" s="440"/>
      <c r="E136" s="440"/>
      <c r="F136" s="440"/>
      <c r="G136" s="440"/>
      <c r="H136" s="441"/>
      <c r="I136" s="365"/>
      <c r="J136" s="452"/>
      <c r="K136" s="380"/>
      <c r="L136" s="462"/>
      <c r="M136" s="355"/>
      <c r="N136" s="355"/>
      <c r="O136" s="347"/>
      <c r="Q136" s="370">
        <v>10</v>
      </c>
      <c r="R136" s="351">
        <v>31</v>
      </c>
      <c r="S136" s="184">
        <v>31</v>
      </c>
      <c r="T136" s="356">
        <v>13</v>
      </c>
      <c r="U136" s="51"/>
      <c r="V136" s="353"/>
      <c r="W136" s="185">
        <v>71</v>
      </c>
      <c r="X136" s="184">
        <v>71</v>
      </c>
      <c r="Y136" s="353"/>
      <c r="Z136" s="51"/>
      <c r="AA136" s="353"/>
      <c r="AB136" s="185">
        <v>111</v>
      </c>
      <c r="AC136" s="184">
        <v>111</v>
      </c>
      <c r="AD136" s="326"/>
      <c r="AE136" s="327"/>
      <c r="AF136" s="66"/>
      <c r="AG136" s="326"/>
      <c r="AH136" s="327"/>
      <c r="AI136" s="185">
        <v>151</v>
      </c>
      <c r="AJ136" s="184">
        <v>151</v>
      </c>
      <c r="AK136" s="389"/>
    </row>
    <row r="137" spans="1:37" s="50" customFormat="1" ht="6.95" customHeight="1" thickTop="1">
      <c r="A137" s="200">
        <v>8</v>
      </c>
      <c r="B137" s="433" t="s">
        <v>88</v>
      </c>
      <c r="C137" s="434"/>
      <c r="D137" s="434"/>
      <c r="E137" s="434"/>
      <c r="F137" s="434"/>
      <c r="G137" s="434"/>
      <c r="H137" s="435"/>
      <c r="I137" s="363">
        <v>11</v>
      </c>
      <c r="J137" s="363"/>
      <c r="K137" s="354"/>
      <c r="L137" s="353"/>
      <c r="M137" s="353"/>
      <c r="N137" s="353"/>
      <c r="O137" s="389"/>
      <c r="Q137" s="371"/>
      <c r="R137" s="352"/>
      <c r="S137" s="164"/>
      <c r="T137" s="357"/>
      <c r="U137" s="51"/>
      <c r="V137" s="354"/>
      <c r="W137" s="162"/>
      <c r="X137" s="164"/>
      <c r="Y137" s="354"/>
      <c r="Z137" s="51"/>
      <c r="AA137" s="354"/>
      <c r="AB137" s="162"/>
      <c r="AC137" s="164"/>
      <c r="AD137" s="326"/>
      <c r="AE137" s="327"/>
      <c r="AF137" s="66"/>
      <c r="AG137" s="326"/>
      <c r="AH137" s="327"/>
      <c r="AI137" s="162"/>
      <c r="AJ137" s="164"/>
      <c r="AK137" s="346"/>
    </row>
    <row r="138" spans="1:37" s="50" customFormat="1" ht="6.95" customHeight="1">
      <c r="A138" s="200"/>
      <c r="B138" s="436"/>
      <c r="C138" s="437"/>
      <c r="D138" s="437"/>
      <c r="E138" s="437"/>
      <c r="F138" s="437"/>
      <c r="G138" s="437"/>
      <c r="H138" s="438"/>
      <c r="I138" s="364"/>
      <c r="J138" s="364"/>
      <c r="K138" s="354"/>
      <c r="L138" s="354"/>
      <c r="M138" s="354"/>
      <c r="N138" s="354"/>
      <c r="O138" s="346"/>
      <c r="Q138" s="371"/>
      <c r="R138" s="352"/>
      <c r="S138" s="164"/>
      <c r="T138" s="357"/>
      <c r="U138" s="51"/>
      <c r="V138" s="354"/>
      <c r="W138" s="162"/>
      <c r="X138" s="164"/>
      <c r="Y138" s="354"/>
      <c r="Z138" s="51"/>
      <c r="AA138" s="354"/>
      <c r="AB138" s="162"/>
      <c r="AC138" s="164"/>
      <c r="AD138" s="326"/>
      <c r="AE138" s="327"/>
      <c r="AF138" s="66"/>
      <c r="AG138" s="326"/>
      <c r="AH138" s="327"/>
      <c r="AI138" s="162"/>
      <c r="AJ138" s="164"/>
      <c r="AK138" s="346"/>
    </row>
    <row r="139" spans="1:37" s="50" customFormat="1" ht="6.95" customHeight="1">
      <c r="A139" s="200"/>
      <c r="B139" s="439"/>
      <c r="C139" s="440"/>
      <c r="D139" s="440"/>
      <c r="E139" s="440"/>
      <c r="F139" s="440"/>
      <c r="G139" s="440"/>
      <c r="H139" s="441"/>
      <c r="I139" s="365"/>
      <c r="J139" s="377"/>
      <c r="K139" s="355"/>
      <c r="L139" s="355"/>
      <c r="M139" s="355"/>
      <c r="N139" s="355"/>
      <c r="O139" s="347"/>
      <c r="Q139" s="372"/>
      <c r="R139" s="352"/>
      <c r="S139" s="164"/>
      <c r="T139" s="358"/>
      <c r="U139" s="51"/>
      <c r="V139" s="355"/>
      <c r="W139" s="162"/>
      <c r="X139" s="164"/>
      <c r="Y139" s="355"/>
      <c r="Z139" s="51"/>
      <c r="AA139" s="355"/>
      <c r="AB139" s="162"/>
      <c r="AC139" s="164"/>
      <c r="AD139" s="326"/>
      <c r="AE139" s="327"/>
      <c r="AF139" s="66"/>
      <c r="AG139" s="326"/>
      <c r="AH139" s="327"/>
      <c r="AI139" s="162"/>
      <c r="AJ139" s="164"/>
      <c r="AK139" s="347"/>
    </row>
    <row r="140" spans="1:37" s="50" customFormat="1" ht="6.95" customHeight="1">
      <c r="A140" s="200">
        <v>9</v>
      </c>
      <c r="B140" s="433" t="s">
        <v>88</v>
      </c>
      <c r="C140" s="434"/>
      <c r="D140" s="434"/>
      <c r="E140" s="434"/>
      <c r="F140" s="434"/>
      <c r="G140" s="434"/>
      <c r="H140" s="435"/>
      <c r="I140" s="363">
        <v>12</v>
      </c>
      <c r="J140" s="363" t="s">
        <v>9</v>
      </c>
      <c r="K140" s="353"/>
      <c r="L140" s="353"/>
      <c r="M140" s="353"/>
      <c r="N140" s="353"/>
      <c r="O140" s="389"/>
      <c r="Q140" s="370">
        <v>11</v>
      </c>
      <c r="R140" s="185">
        <v>32</v>
      </c>
      <c r="S140" s="184">
        <v>32</v>
      </c>
      <c r="T140" s="353"/>
      <c r="U140" s="51"/>
      <c r="V140" s="353"/>
      <c r="W140" s="185">
        <v>72</v>
      </c>
      <c r="X140" s="184">
        <v>72</v>
      </c>
      <c r="Y140" s="353"/>
      <c r="Z140" s="51"/>
      <c r="AA140" s="353"/>
      <c r="AB140" s="185">
        <v>112</v>
      </c>
      <c r="AC140" s="184">
        <v>112</v>
      </c>
      <c r="AD140" s="326"/>
      <c r="AE140" s="327"/>
      <c r="AF140" s="66"/>
      <c r="AG140" s="326"/>
      <c r="AH140" s="327"/>
      <c r="AI140" s="185">
        <v>152</v>
      </c>
      <c r="AJ140" s="184">
        <v>152</v>
      </c>
      <c r="AK140" s="389"/>
    </row>
    <row r="141" spans="1:37" s="50" customFormat="1" ht="6.95" customHeight="1">
      <c r="A141" s="200"/>
      <c r="B141" s="436"/>
      <c r="C141" s="437"/>
      <c r="D141" s="437"/>
      <c r="E141" s="437"/>
      <c r="F141" s="437"/>
      <c r="G141" s="437"/>
      <c r="H141" s="438"/>
      <c r="I141" s="364"/>
      <c r="J141" s="364"/>
      <c r="K141" s="354"/>
      <c r="L141" s="354"/>
      <c r="M141" s="354"/>
      <c r="N141" s="354"/>
      <c r="O141" s="346"/>
      <c r="Q141" s="371"/>
      <c r="R141" s="162"/>
      <c r="S141" s="164"/>
      <c r="T141" s="354"/>
      <c r="U141" s="51"/>
      <c r="V141" s="354"/>
      <c r="W141" s="162"/>
      <c r="X141" s="164"/>
      <c r="Y141" s="354"/>
      <c r="Z141" s="51"/>
      <c r="AA141" s="354"/>
      <c r="AB141" s="162"/>
      <c r="AC141" s="164"/>
      <c r="AD141" s="326"/>
      <c r="AE141" s="327"/>
      <c r="AF141" s="66"/>
      <c r="AG141" s="326"/>
      <c r="AH141" s="327"/>
      <c r="AI141" s="162"/>
      <c r="AJ141" s="164"/>
      <c r="AK141" s="346"/>
    </row>
    <row r="142" spans="1:37" s="50" customFormat="1" ht="6.95" customHeight="1" thickBot="1">
      <c r="A142" s="200"/>
      <c r="B142" s="439"/>
      <c r="C142" s="440"/>
      <c r="D142" s="440"/>
      <c r="E142" s="440"/>
      <c r="F142" s="440"/>
      <c r="G142" s="440"/>
      <c r="H142" s="441"/>
      <c r="I142" s="365"/>
      <c r="J142" s="377"/>
      <c r="K142" s="354"/>
      <c r="L142" s="354"/>
      <c r="M142" s="355"/>
      <c r="N142" s="355"/>
      <c r="O142" s="347"/>
      <c r="Q142" s="371"/>
      <c r="R142" s="162"/>
      <c r="S142" s="164"/>
      <c r="T142" s="354"/>
      <c r="U142" s="51"/>
      <c r="V142" s="354"/>
      <c r="W142" s="162"/>
      <c r="X142" s="164"/>
      <c r="Y142" s="354"/>
      <c r="Z142" s="51"/>
      <c r="AA142" s="354"/>
      <c r="AB142" s="162"/>
      <c r="AC142" s="164"/>
      <c r="AD142" s="326"/>
      <c r="AE142" s="327"/>
      <c r="AF142" s="66"/>
      <c r="AG142" s="326"/>
      <c r="AH142" s="327"/>
      <c r="AI142" s="162"/>
      <c r="AJ142" s="164"/>
      <c r="AK142" s="346"/>
    </row>
    <row r="143" spans="1:37" s="50" customFormat="1" ht="6.95" customHeight="1" thickTop="1">
      <c r="A143" s="200">
        <v>10</v>
      </c>
      <c r="B143" s="433" t="s">
        <v>88</v>
      </c>
      <c r="C143" s="434"/>
      <c r="D143" s="434"/>
      <c r="E143" s="434"/>
      <c r="F143" s="434"/>
      <c r="G143" s="434"/>
      <c r="H143" s="435"/>
      <c r="I143" s="363">
        <v>13</v>
      </c>
      <c r="J143" s="363" t="s">
        <v>9</v>
      </c>
      <c r="K143" s="480" t="s">
        <v>125</v>
      </c>
      <c r="L143" s="485" t="s">
        <v>10</v>
      </c>
      <c r="M143" s="386" t="s">
        <v>97</v>
      </c>
      <c r="N143" s="353"/>
      <c r="O143" s="389"/>
      <c r="Q143" s="372"/>
      <c r="R143" s="162"/>
      <c r="S143" s="164"/>
      <c r="T143" s="355"/>
      <c r="U143" s="51"/>
      <c r="V143" s="355"/>
      <c r="W143" s="162"/>
      <c r="X143" s="164"/>
      <c r="Y143" s="355"/>
      <c r="Z143" s="51"/>
      <c r="AA143" s="355"/>
      <c r="AB143" s="162"/>
      <c r="AC143" s="164"/>
      <c r="AD143" s="326"/>
      <c r="AE143" s="327"/>
      <c r="AF143" s="66"/>
      <c r="AG143" s="326"/>
      <c r="AH143" s="327"/>
      <c r="AI143" s="162"/>
      <c r="AJ143" s="164"/>
      <c r="AK143" s="347"/>
    </row>
    <row r="144" spans="1:37" s="50" customFormat="1" ht="6.95" customHeight="1">
      <c r="A144" s="200"/>
      <c r="B144" s="436"/>
      <c r="C144" s="437"/>
      <c r="D144" s="437"/>
      <c r="E144" s="437"/>
      <c r="F144" s="437"/>
      <c r="G144" s="437"/>
      <c r="H144" s="438"/>
      <c r="I144" s="364"/>
      <c r="J144" s="364"/>
      <c r="K144" s="379"/>
      <c r="L144" s="486"/>
      <c r="M144" s="387"/>
      <c r="N144" s="354"/>
      <c r="O144" s="346"/>
      <c r="Q144" s="459"/>
      <c r="R144" s="185">
        <v>33</v>
      </c>
      <c r="S144" s="359">
        <v>33</v>
      </c>
      <c r="T144" s="356">
        <v>14</v>
      </c>
      <c r="U144" s="51"/>
      <c r="V144" s="353"/>
      <c r="W144" s="185">
        <v>73</v>
      </c>
      <c r="X144" s="184">
        <v>73</v>
      </c>
      <c r="Y144" s="353"/>
      <c r="Z144" s="51"/>
      <c r="AA144" s="353"/>
      <c r="AB144" s="185">
        <v>113</v>
      </c>
      <c r="AC144" s="184">
        <v>113</v>
      </c>
      <c r="AD144" s="326"/>
      <c r="AE144" s="327"/>
      <c r="AF144" s="66"/>
      <c r="AG144" s="326"/>
      <c r="AH144" s="327"/>
      <c r="AI144" s="185">
        <v>153</v>
      </c>
      <c r="AJ144" s="184">
        <v>153</v>
      </c>
      <c r="AK144" s="389"/>
    </row>
    <row r="145" spans="1:37" s="50" customFormat="1" ht="6.95" customHeight="1" thickBot="1">
      <c r="A145" s="200"/>
      <c r="B145" s="439"/>
      <c r="C145" s="440"/>
      <c r="D145" s="440"/>
      <c r="E145" s="440"/>
      <c r="F145" s="440"/>
      <c r="G145" s="440"/>
      <c r="H145" s="441"/>
      <c r="I145" s="365"/>
      <c r="J145" s="377"/>
      <c r="K145" s="514"/>
      <c r="L145" s="513"/>
      <c r="M145" s="387"/>
      <c r="N145" s="355"/>
      <c r="O145" s="347"/>
      <c r="Q145" s="385"/>
      <c r="R145" s="162"/>
      <c r="S145" s="360"/>
      <c r="T145" s="357"/>
      <c r="U145" s="51"/>
      <c r="V145" s="354"/>
      <c r="W145" s="162"/>
      <c r="X145" s="164"/>
      <c r="Y145" s="354"/>
      <c r="Z145" s="51"/>
      <c r="AA145" s="354"/>
      <c r="AB145" s="162"/>
      <c r="AC145" s="164"/>
      <c r="AD145" s="326"/>
      <c r="AE145" s="327"/>
      <c r="AF145" s="66"/>
      <c r="AG145" s="326"/>
      <c r="AH145" s="327"/>
      <c r="AI145" s="162"/>
      <c r="AJ145" s="164"/>
      <c r="AK145" s="346"/>
    </row>
    <row r="146" spans="1:37" s="50" customFormat="1" ht="6.95" customHeight="1" thickTop="1">
      <c r="A146" s="200">
        <v>11</v>
      </c>
      <c r="B146" s="433" t="s">
        <v>88</v>
      </c>
      <c r="C146" s="434"/>
      <c r="D146" s="434"/>
      <c r="E146" s="434"/>
      <c r="F146" s="434"/>
      <c r="G146" s="434"/>
      <c r="H146" s="435"/>
      <c r="I146" s="363">
        <v>14</v>
      </c>
      <c r="J146" s="515" t="s">
        <v>9</v>
      </c>
      <c r="K146" s="378" t="s">
        <v>126</v>
      </c>
      <c r="L146" s="519" t="s">
        <v>10</v>
      </c>
      <c r="M146" s="509" t="s">
        <v>10</v>
      </c>
      <c r="N146" s="386"/>
      <c r="O146" s="389"/>
      <c r="Q146" s="385"/>
      <c r="R146" s="162"/>
      <c r="S146" s="360"/>
      <c r="T146" s="357"/>
      <c r="U146" s="51"/>
      <c r="V146" s="354"/>
      <c r="W146" s="162"/>
      <c r="X146" s="164"/>
      <c r="Y146" s="354"/>
      <c r="Z146" s="51"/>
      <c r="AA146" s="354"/>
      <c r="AB146" s="162"/>
      <c r="AC146" s="164"/>
      <c r="AD146" s="326"/>
      <c r="AE146" s="327"/>
      <c r="AF146" s="66"/>
      <c r="AG146" s="326"/>
      <c r="AH146" s="327"/>
      <c r="AI146" s="162"/>
      <c r="AJ146" s="164"/>
      <c r="AK146" s="346"/>
    </row>
    <row r="147" spans="1:37" s="50" customFormat="1" ht="6.95" customHeight="1">
      <c r="A147" s="200"/>
      <c r="B147" s="436"/>
      <c r="C147" s="437"/>
      <c r="D147" s="437"/>
      <c r="E147" s="437"/>
      <c r="F147" s="437"/>
      <c r="G147" s="437"/>
      <c r="H147" s="438"/>
      <c r="I147" s="364"/>
      <c r="J147" s="516"/>
      <c r="K147" s="379"/>
      <c r="L147" s="520"/>
      <c r="M147" s="445"/>
      <c r="N147" s="387"/>
      <c r="O147" s="346"/>
      <c r="Q147" s="398"/>
      <c r="R147" s="162"/>
      <c r="S147" s="360"/>
      <c r="T147" s="358"/>
      <c r="U147" s="51"/>
      <c r="V147" s="355"/>
      <c r="W147" s="162"/>
      <c r="X147" s="164"/>
      <c r="Y147" s="355"/>
      <c r="Z147" s="51"/>
      <c r="AA147" s="355"/>
      <c r="AB147" s="162"/>
      <c r="AC147" s="164"/>
      <c r="AD147" s="326"/>
      <c r="AE147" s="327"/>
      <c r="AF147" s="66"/>
      <c r="AG147" s="326"/>
      <c r="AH147" s="327"/>
      <c r="AI147" s="162"/>
      <c r="AJ147" s="164"/>
      <c r="AK147" s="347"/>
    </row>
    <row r="148" spans="1:37" s="50" customFormat="1" ht="6.95" customHeight="1" thickBot="1">
      <c r="A148" s="200"/>
      <c r="B148" s="439"/>
      <c r="C148" s="440"/>
      <c r="D148" s="440"/>
      <c r="E148" s="440"/>
      <c r="F148" s="440"/>
      <c r="G148" s="440"/>
      <c r="H148" s="441"/>
      <c r="I148" s="365"/>
      <c r="J148" s="517"/>
      <c r="K148" s="518"/>
      <c r="L148" s="521"/>
      <c r="M148" s="510"/>
      <c r="N148" s="462"/>
      <c r="O148" s="347"/>
      <c r="Q148" s="370">
        <v>10</v>
      </c>
      <c r="R148" s="351">
        <v>34</v>
      </c>
      <c r="S148" s="184">
        <v>34</v>
      </c>
      <c r="T148" s="356"/>
      <c r="U148" s="51"/>
      <c r="V148" s="353"/>
      <c r="W148" s="185">
        <v>74</v>
      </c>
      <c r="X148" s="184">
        <v>74</v>
      </c>
      <c r="Y148" s="353"/>
      <c r="Z148" s="51"/>
      <c r="AA148" s="353"/>
      <c r="AB148" s="185">
        <v>114</v>
      </c>
      <c r="AC148" s="184">
        <v>114</v>
      </c>
      <c r="AD148" s="326"/>
      <c r="AE148" s="327"/>
      <c r="AF148" s="66"/>
      <c r="AG148" s="326"/>
      <c r="AH148" s="327"/>
      <c r="AI148" s="185">
        <v>154</v>
      </c>
      <c r="AJ148" s="184">
        <v>154</v>
      </c>
      <c r="AK148" s="389"/>
    </row>
    <row r="149" spans="1:37" s="50" customFormat="1" ht="6.95" customHeight="1" thickTop="1">
      <c r="A149" s="200">
        <v>12</v>
      </c>
      <c r="B149" s="433" t="s">
        <v>88</v>
      </c>
      <c r="C149" s="434"/>
      <c r="D149" s="434"/>
      <c r="E149" s="434"/>
      <c r="F149" s="434"/>
      <c r="G149" s="434"/>
      <c r="H149" s="435"/>
      <c r="I149" s="363">
        <v>15</v>
      </c>
      <c r="J149" s="450" t="s">
        <v>9</v>
      </c>
      <c r="K149" s="459" t="s">
        <v>10</v>
      </c>
      <c r="L149" s="490" t="s">
        <v>10</v>
      </c>
      <c r="M149" s="522" t="s">
        <v>81</v>
      </c>
      <c r="N149" s="386" t="s">
        <v>10</v>
      </c>
      <c r="O149" s="389"/>
      <c r="Q149" s="371"/>
      <c r="R149" s="352"/>
      <c r="S149" s="164"/>
      <c r="T149" s="357"/>
      <c r="U149" s="51"/>
      <c r="V149" s="354"/>
      <c r="W149" s="162"/>
      <c r="X149" s="164"/>
      <c r="Y149" s="354"/>
      <c r="Z149" s="51"/>
      <c r="AA149" s="354"/>
      <c r="AB149" s="162"/>
      <c r="AC149" s="164"/>
      <c r="AD149" s="326"/>
      <c r="AE149" s="327"/>
      <c r="AF149" s="66"/>
      <c r="AG149" s="326"/>
      <c r="AH149" s="327"/>
      <c r="AI149" s="162"/>
      <c r="AJ149" s="164"/>
      <c r="AK149" s="346"/>
    </row>
    <row r="150" spans="1:37" s="50" customFormat="1" ht="6.95" customHeight="1">
      <c r="A150" s="200"/>
      <c r="B150" s="436"/>
      <c r="C150" s="437"/>
      <c r="D150" s="437"/>
      <c r="E150" s="437"/>
      <c r="F150" s="437"/>
      <c r="G150" s="437"/>
      <c r="H150" s="438"/>
      <c r="I150" s="364"/>
      <c r="J150" s="451"/>
      <c r="K150" s="385"/>
      <c r="L150" s="491"/>
      <c r="M150" s="486"/>
      <c r="N150" s="387"/>
      <c r="O150" s="346"/>
      <c r="Q150" s="371"/>
      <c r="R150" s="352"/>
      <c r="S150" s="164"/>
      <c r="T150" s="357"/>
      <c r="U150" s="51"/>
      <c r="V150" s="354"/>
      <c r="W150" s="162"/>
      <c r="X150" s="164"/>
      <c r="Y150" s="354"/>
      <c r="Z150" s="51"/>
      <c r="AA150" s="354"/>
      <c r="AB150" s="162"/>
      <c r="AC150" s="164"/>
      <c r="AD150" s="326"/>
      <c r="AE150" s="327"/>
      <c r="AF150" s="66"/>
      <c r="AG150" s="326"/>
      <c r="AH150" s="327"/>
      <c r="AI150" s="162"/>
      <c r="AJ150" s="164"/>
      <c r="AK150" s="346"/>
    </row>
    <row r="151" spans="1:37" s="50" customFormat="1" ht="6.95" customHeight="1" thickBot="1">
      <c r="A151" s="200"/>
      <c r="B151" s="439"/>
      <c r="C151" s="440"/>
      <c r="D151" s="440"/>
      <c r="E151" s="440"/>
      <c r="F151" s="440"/>
      <c r="G151" s="440"/>
      <c r="H151" s="441"/>
      <c r="I151" s="365"/>
      <c r="J151" s="452"/>
      <c r="K151" s="489"/>
      <c r="L151" s="492"/>
      <c r="M151" s="523"/>
      <c r="N151" s="462"/>
      <c r="O151" s="347"/>
      <c r="Q151" s="443"/>
      <c r="R151" s="476"/>
      <c r="S151" s="164"/>
      <c r="T151" s="358"/>
      <c r="U151" s="51"/>
      <c r="V151" s="355"/>
      <c r="W151" s="162"/>
      <c r="X151" s="164"/>
      <c r="Y151" s="355"/>
      <c r="Z151" s="51"/>
      <c r="AA151" s="355"/>
      <c r="AB151" s="162"/>
      <c r="AC151" s="164"/>
      <c r="AD151" s="326"/>
      <c r="AE151" s="327"/>
      <c r="AF151" s="66"/>
      <c r="AG151" s="326"/>
      <c r="AH151" s="327"/>
      <c r="AI151" s="162"/>
      <c r="AJ151" s="164"/>
      <c r="AK151" s="347"/>
    </row>
    <row r="152" spans="1:37" s="50" customFormat="1" ht="6.95" customHeight="1" thickTop="1">
      <c r="A152" s="200">
        <v>13</v>
      </c>
      <c r="B152" s="433" t="s">
        <v>88</v>
      </c>
      <c r="C152" s="434"/>
      <c r="D152" s="434"/>
      <c r="E152" s="434"/>
      <c r="F152" s="434"/>
      <c r="G152" s="434"/>
      <c r="H152" s="435"/>
      <c r="I152" s="363">
        <v>16</v>
      </c>
      <c r="J152" s="363" t="s">
        <v>9</v>
      </c>
      <c r="K152" s="354" t="s">
        <v>122</v>
      </c>
      <c r="L152" s="354"/>
      <c r="M152" s="354"/>
      <c r="N152" s="353"/>
      <c r="O152" s="389"/>
      <c r="Q152" s="385">
        <v>14</v>
      </c>
      <c r="R152" s="161">
        <v>35</v>
      </c>
      <c r="S152" s="359">
        <v>35</v>
      </c>
      <c r="T152" s="356">
        <v>6</v>
      </c>
      <c r="U152" s="51"/>
      <c r="V152" s="353"/>
      <c r="W152" s="185">
        <v>75</v>
      </c>
      <c r="X152" s="184">
        <v>75</v>
      </c>
      <c r="Y152" s="353"/>
      <c r="Z152" s="51"/>
      <c r="AA152" s="353"/>
      <c r="AB152" s="185">
        <v>115</v>
      </c>
      <c r="AC152" s="184">
        <v>115</v>
      </c>
      <c r="AD152" s="326"/>
      <c r="AE152" s="327"/>
      <c r="AF152" s="66"/>
      <c r="AG152" s="326"/>
      <c r="AH152" s="327"/>
      <c r="AI152" s="185">
        <v>155</v>
      </c>
      <c r="AJ152" s="184">
        <v>155</v>
      </c>
      <c r="AK152" s="389"/>
    </row>
    <row r="153" spans="1:37" s="50" customFormat="1" ht="6.95" customHeight="1">
      <c r="A153" s="200"/>
      <c r="B153" s="436"/>
      <c r="C153" s="437"/>
      <c r="D153" s="437"/>
      <c r="E153" s="437"/>
      <c r="F153" s="437"/>
      <c r="G153" s="437"/>
      <c r="H153" s="438"/>
      <c r="I153" s="364"/>
      <c r="J153" s="364"/>
      <c r="K153" s="354"/>
      <c r="L153" s="354"/>
      <c r="M153" s="354"/>
      <c r="N153" s="354"/>
      <c r="O153" s="346"/>
      <c r="Q153" s="385"/>
      <c r="R153" s="162"/>
      <c r="S153" s="360"/>
      <c r="T153" s="357"/>
      <c r="U153" s="51"/>
      <c r="V153" s="354"/>
      <c r="W153" s="162"/>
      <c r="X153" s="164"/>
      <c r="Y153" s="354"/>
      <c r="Z153" s="51"/>
      <c r="AA153" s="354"/>
      <c r="AB153" s="162"/>
      <c r="AC153" s="164"/>
      <c r="AD153" s="326"/>
      <c r="AE153" s="327"/>
      <c r="AF153" s="66"/>
      <c r="AG153" s="326"/>
      <c r="AH153" s="327"/>
      <c r="AI153" s="162"/>
      <c r="AJ153" s="164"/>
      <c r="AK153" s="346"/>
    </row>
    <row r="154" spans="1:37" s="50" customFormat="1" ht="6.95" customHeight="1">
      <c r="A154" s="200"/>
      <c r="B154" s="439"/>
      <c r="C154" s="440"/>
      <c r="D154" s="440"/>
      <c r="E154" s="440"/>
      <c r="F154" s="440"/>
      <c r="G154" s="440"/>
      <c r="H154" s="441"/>
      <c r="I154" s="365"/>
      <c r="J154" s="377"/>
      <c r="K154" s="355"/>
      <c r="L154" s="355"/>
      <c r="M154" s="355"/>
      <c r="N154" s="355"/>
      <c r="O154" s="347"/>
      <c r="Q154" s="385"/>
      <c r="R154" s="162"/>
      <c r="S154" s="360"/>
      <c r="T154" s="357"/>
      <c r="U154" s="51"/>
      <c r="V154" s="354"/>
      <c r="W154" s="162"/>
      <c r="X154" s="164"/>
      <c r="Y154" s="354"/>
      <c r="Z154" s="51"/>
      <c r="AA154" s="354"/>
      <c r="AB154" s="162"/>
      <c r="AC154" s="164"/>
      <c r="AD154" s="326"/>
      <c r="AE154" s="327"/>
      <c r="AF154" s="66"/>
      <c r="AG154" s="326"/>
      <c r="AH154" s="327"/>
      <c r="AI154" s="162"/>
      <c r="AJ154" s="164"/>
      <c r="AK154" s="346"/>
    </row>
    <row r="155" spans="1:37" s="50" customFormat="1" ht="6.95" customHeight="1">
      <c r="A155" s="200">
        <v>14</v>
      </c>
      <c r="B155" s="433" t="s">
        <v>88</v>
      </c>
      <c r="C155" s="434"/>
      <c r="D155" s="434"/>
      <c r="E155" s="434"/>
      <c r="F155" s="434"/>
      <c r="G155" s="434"/>
      <c r="H155" s="435"/>
      <c r="I155" s="363">
        <v>17</v>
      </c>
      <c r="J155" s="524"/>
      <c r="K155" s="353"/>
      <c r="L155" s="353"/>
      <c r="M155" s="353"/>
      <c r="N155" s="353"/>
      <c r="O155" s="389"/>
      <c r="Q155" s="398"/>
      <c r="R155" s="162"/>
      <c r="S155" s="360"/>
      <c r="T155" s="358"/>
      <c r="U155" s="51"/>
      <c r="V155" s="355"/>
      <c r="W155" s="162"/>
      <c r="X155" s="164"/>
      <c r="Y155" s="355"/>
      <c r="Z155" s="51"/>
      <c r="AA155" s="355"/>
      <c r="AB155" s="162"/>
      <c r="AC155" s="164"/>
      <c r="AD155" s="326"/>
      <c r="AE155" s="327"/>
      <c r="AF155" s="66"/>
      <c r="AG155" s="326"/>
      <c r="AH155" s="327"/>
      <c r="AI155" s="162"/>
      <c r="AJ155" s="164"/>
      <c r="AK155" s="347"/>
    </row>
    <row r="156" spans="1:37" s="50" customFormat="1" ht="6.95" customHeight="1">
      <c r="A156" s="200"/>
      <c r="B156" s="436"/>
      <c r="C156" s="437"/>
      <c r="D156" s="437"/>
      <c r="E156" s="437"/>
      <c r="F156" s="437"/>
      <c r="G156" s="437"/>
      <c r="H156" s="438"/>
      <c r="I156" s="364"/>
      <c r="J156" s="198"/>
      <c r="K156" s="354"/>
      <c r="L156" s="354"/>
      <c r="M156" s="354"/>
      <c r="N156" s="354"/>
      <c r="O156" s="346"/>
      <c r="Q156" s="459">
        <v>14</v>
      </c>
      <c r="R156" s="185">
        <v>36</v>
      </c>
      <c r="S156" s="184">
        <v>36</v>
      </c>
      <c r="T156" s="356"/>
      <c r="U156" s="51"/>
      <c r="V156" s="353"/>
      <c r="W156" s="185">
        <v>76</v>
      </c>
      <c r="X156" s="184">
        <v>76</v>
      </c>
      <c r="Y156" s="353"/>
      <c r="Z156" s="51"/>
      <c r="AA156" s="353"/>
      <c r="AB156" s="185">
        <v>116</v>
      </c>
      <c r="AC156" s="184">
        <v>116</v>
      </c>
      <c r="AD156" s="326"/>
      <c r="AE156" s="327"/>
      <c r="AF156" s="66"/>
      <c r="AG156" s="326"/>
      <c r="AH156" s="327"/>
      <c r="AI156" s="185">
        <v>156</v>
      </c>
      <c r="AJ156" s="184">
        <v>156</v>
      </c>
      <c r="AK156" s="389"/>
    </row>
    <row r="157" spans="1:37" s="50" customFormat="1" ht="6.95" customHeight="1">
      <c r="A157" s="200"/>
      <c r="B157" s="439"/>
      <c r="C157" s="440"/>
      <c r="D157" s="440"/>
      <c r="E157" s="440"/>
      <c r="F157" s="440"/>
      <c r="G157" s="440"/>
      <c r="H157" s="441"/>
      <c r="I157" s="365"/>
      <c r="J157" s="199"/>
      <c r="K157" s="355"/>
      <c r="L157" s="355"/>
      <c r="M157" s="355"/>
      <c r="N157" s="355"/>
      <c r="O157" s="347"/>
      <c r="Q157" s="385"/>
      <c r="R157" s="162"/>
      <c r="S157" s="164"/>
      <c r="T157" s="357"/>
      <c r="U157" s="51"/>
      <c r="V157" s="354"/>
      <c r="W157" s="162"/>
      <c r="X157" s="164"/>
      <c r="Y157" s="354"/>
      <c r="Z157" s="51"/>
      <c r="AA157" s="354"/>
      <c r="AB157" s="162"/>
      <c r="AC157" s="164"/>
      <c r="AD157" s="326"/>
      <c r="AE157" s="327"/>
      <c r="AF157" s="66"/>
      <c r="AG157" s="326"/>
      <c r="AH157" s="327"/>
      <c r="AI157" s="162"/>
      <c r="AJ157" s="164"/>
      <c r="AK157" s="346"/>
    </row>
    <row r="158" spans="1:37" s="50" customFormat="1" ht="6.95" customHeight="1">
      <c r="A158" s="200">
        <v>15</v>
      </c>
      <c r="B158" s="433" t="s">
        <v>88</v>
      </c>
      <c r="C158" s="434"/>
      <c r="D158" s="434"/>
      <c r="E158" s="434"/>
      <c r="F158" s="434"/>
      <c r="G158" s="434"/>
      <c r="H158" s="435"/>
      <c r="I158" s="363">
        <v>18</v>
      </c>
      <c r="J158" s="524"/>
      <c r="K158" s="353"/>
      <c r="L158" s="353"/>
      <c r="M158" s="353"/>
      <c r="N158" s="353"/>
      <c r="O158" s="389"/>
      <c r="Q158" s="385"/>
      <c r="R158" s="162"/>
      <c r="S158" s="164"/>
      <c r="T158" s="357"/>
      <c r="U158" s="51"/>
      <c r="V158" s="354"/>
      <c r="W158" s="162"/>
      <c r="X158" s="164"/>
      <c r="Y158" s="354"/>
      <c r="Z158" s="51"/>
      <c r="AA158" s="354"/>
      <c r="AB158" s="162"/>
      <c r="AC158" s="164"/>
      <c r="AD158" s="326"/>
      <c r="AE158" s="327"/>
      <c r="AF158" s="66"/>
      <c r="AG158" s="326"/>
      <c r="AH158" s="327"/>
      <c r="AI158" s="162"/>
      <c r="AJ158" s="164"/>
      <c r="AK158" s="346"/>
    </row>
    <row r="159" spans="1:37" s="50" customFormat="1" ht="6.95" customHeight="1">
      <c r="A159" s="200"/>
      <c r="B159" s="436"/>
      <c r="C159" s="437"/>
      <c r="D159" s="437"/>
      <c r="E159" s="437"/>
      <c r="F159" s="437"/>
      <c r="G159" s="437"/>
      <c r="H159" s="438"/>
      <c r="I159" s="364"/>
      <c r="J159" s="198"/>
      <c r="K159" s="354"/>
      <c r="L159" s="354"/>
      <c r="M159" s="354"/>
      <c r="N159" s="354"/>
      <c r="O159" s="346"/>
      <c r="Q159" s="398"/>
      <c r="R159" s="162"/>
      <c r="S159" s="164"/>
      <c r="T159" s="358"/>
      <c r="U159" s="51"/>
      <c r="V159" s="355"/>
      <c r="W159" s="162"/>
      <c r="X159" s="164"/>
      <c r="Y159" s="355"/>
      <c r="Z159" s="51"/>
      <c r="AA159" s="355"/>
      <c r="AB159" s="162"/>
      <c r="AC159" s="164"/>
      <c r="AD159" s="326"/>
      <c r="AE159" s="327"/>
      <c r="AF159" s="66"/>
      <c r="AG159" s="326"/>
      <c r="AH159" s="327"/>
      <c r="AI159" s="162"/>
      <c r="AJ159" s="164"/>
      <c r="AK159" s="347"/>
    </row>
    <row r="160" spans="1:37" s="50" customFormat="1" ht="6.95" customHeight="1">
      <c r="A160" s="200"/>
      <c r="B160" s="439"/>
      <c r="C160" s="440"/>
      <c r="D160" s="440"/>
      <c r="E160" s="440"/>
      <c r="F160" s="440"/>
      <c r="G160" s="440"/>
      <c r="H160" s="441"/>
      <c r="I160" s="365"/>
      <c r="J160" s="199"/>
      <c r="K160" s="355"/>
      <c r="L160" s="355"/>
      <c r="M160" s="355"/>
      <c r="N160" s="355"/>
      <c r="O160" s="347"/>
      <c r="Q160" s="459">
        <v>8</v>
      </c>
      <c r="R160" s="185">
        <v>37</v>
      </c>
      <c r="S160" s="184">
        <v>37</v>
      </c>
      <c r="T160" s="356"/>
      <c r="U160" s="51"/>
      <c r="V160" s="353"/>
      <c r="W160" s="185">
        <v>77</v>
      </c>
      <c r="X160" s="184">
        <v>77</v>
      </c>
      <c r="Y160" s="353"/>
      <c r="Z160" s="51"/>
      <c r="AA160" s="353"/>
      <c r="AB160" s="185">
        <v>117</v>
      </c>
      <c r="AC160" s="184">
        <v>117</v>
      </c>
      <c r="AD160" s="326"/>
      <c r="AE160" s="327"/>
      <c r="AF160" s="66"/>
      <c r="AG160" s="326"/>
      <c r="AH160" s="327"/>
      <c r="AI160" s="185">
        <v>157</v>
      </c>
      <c r="AJ160" s="184">
        <v>157</v>
      </c>
      <c r="AK160" s="389"/>
    </row>
    <row r="161" spans="1:37" s="50" customFormat="1" ht="6.95" customHeight="1">
      <c r="A161" s="200">
        <v>16</v>
      </c>
      <c r="B161" s="206"/>
      <c r="C161" s="207"/>
      <c r="D161" s="207"/>
      <c r="E161" s="207"/>
      <c r="F161" s="207"/>
      <c r="G161" s="207"/>
      <c r="H161" s="208"/>
      <c r="I161" s="201"/>
      <c r="J161" s="524"/>
      <c r="K161" s="353"/>
      <c r="L161" s="353"/>
      <c r="M161" s="353"/>
      <c r="N161" s="353"/>
      <c r="O161" s="389"/>
      <c r="Q161" s="385"/>
      <c r="R161" s="162"/>
      <c r="S161" s="164"/>
      <c r="T161" s="357"/>
      <c r="U161" s="51"/>
      <c r="V161" s="354"/>
      <c r="W161" s="162"/>
      <c r="X161" s="164"/>
      <c r="Y161" s="354"/>
      <c r="Z161" s="51"/>
      <c r="AA161" s="354"/>
      <c r="AB161" s="162"/>
      <c r="AC161" s="164"/>
      <c r="AD161" s="326"/>
      <c r="AE161" s="327"/>
      <c r="AF161" s="66"/>
      <c r="AG161" s="326"/>
      <c r="AH161" s="327"/>
      <c r="AI161" s="162"/>
      <c r="AJ161" s="164"/>
      <c r="AK161" s="346"/>
    </row>
    <row r="162" spans="1:37" s="50" customFormat="1" ht="6.95" customHeight="1">
      <c r="A162" s="200"/>
      <c r="B162" s="209"/>
      <c r="C162" s="210"/>
      <c r="D162" s="210"/>
      <c r="E162" s="210"/>
      <c r="F162" s="210"/>
      <c r="G162" s="210"/>
      <c r="H162" s="211"/>
      <c r="I162" s="202"/>
      <c r="J162" s="198"/>
      <c r="K162" s="354"/>
      <c r="L162" s="354"/>
      <c r="M162" s="354"/>
      <c r="N162" s="354"/>
      <c r="O162" s="346"/>
      <c r="Q162" s="385"/>
      <c r="R162" s="162"/>
      <c r="S162" s="164"/>
      <c r="T162" s="357"/>
      <c r="U162" s="51"/>
      <c r="V162" s="354"/>
      <c r="W162" s="162"/>
      <c r="X162" s="164"/>
      <c r="Y162" s="354"/>
      <c r="Z162" s="51"/>
      <c r="AA162" s="354"/>
      <c r="AB162" s="162"/>
      <c r="AC162" s="164"/>
      <c r="AD162" s="326"/>
      <c r="AE162" s="327"/>
      <c r="AF162" s="66"/>
      <c r="AG162" s="326"/>
      <c r="AH162" s="327"/>
      <c r="AI162" s="162"/>
      <c r="AJ162" s="164"/>
      <c r="AK162" s="346"/>
    </row>
    <row r="163" spans="1:37" s="50" customFormat="1" ht="6.95" customHeight="1">
      <c r="A163" s="200"/>
      <c r="B163" s="212"/>
      <c r="C163" s="213"/>
      <c r="D163" s="213"/>
      <c r="E163" s="213"/>
      <c r="F163" s="213"/>
      <c r="G163" s="213"/>
      <c r="H163" s="214"/>
      <c r="I163" s="203"/>
      <c r="J163" s="199"/>
      <c r="K163" s="355"/>
      <c r="L163" s="355"/>
      <c r="M163" s="355"/>
      <c r="N163" s="355"/>
      <c r="O163" s="347"/>
      <c r="Q163" s="398"/>
      <c r="R163" s="162"/>
      <c r="S163" s="164"/>
      <c r="T163" s="358"/>
      <c r="U163" s="51"/>
      <c r="V163" s="355"/>
      <c r="W163" s="162"/>
      <c r="X163" s="164"/>
      <c r="Y163" s="355"/>
      <c r="Z163" s="51"/>
      <c r="AA163" s="355"/>
      <c r="AB163" s="162"/>
      <c r="AC163" s="164"/>
      <c r="AD163" s="326"/>
      <c r="AE163" s="327"/>
      <c r="AF163" s="66"/>
      <c r="AG163" s="326"/>
      <c r="AH163" s="327"/>
      <c r="AI163" s="162"/>
      <c r="AJ163" s="164"/>
      <c r="AK163" s="347"/>
    </row>
    <row r="164" spans="1:37" s="50" customFormat="1" ht="6.95" customHeight="1">
      <c r="A164" s="200">
        <v>17</v>
      </c>
      <c r="B164" s="206"/>
      <c r="C164" s="207"/>
      <c r="D164" s="207"/>
      <c r="E164" s="207"/>
      <c r="F164" s="207"/>
      <c r="G164" s="207"/>
      <c r="H164" s="208"/>
      <c r="I164" s="201"/>
      <c r="J164" s="524"/>
      <c r="K164" s="353"/>
      <c r="L164" s="353"/>
      <c r="M164" s="353"/>
      <c r="N164" s="353"/>
      <c r="O164" s="389"/>
      <c r="Q164" s="459">
        <v>8</v>
      </c>
      <c r="R164" s="185">
        <v>38</v>
      </c>
      <c r="S164" s="359">
        <v>38</v>
      </c>
      <c r="T164" s="356" t="s">
        <v>3</v>
      </c>
      <c r="U164" s="51"/>
      <c r="V164" s="353"/>
      <c r="W164" s="185">
        <v>78</v>
      </c>
      <c r="X164" s="184">
        <v>78</v>
      </c>
      <c r="Y164" s="353"/>
      <c r="Z164" s="51"/>
      <c r="AA164" s="353"/>
      <c r="AB164" s="185">
        <v>118</v>
      </c>
      <c r="AC164" s="184">
        <v>118</v>
      </c>
      <c r="AD164" s="326"/>
      <c r="AE164" s="327"/>
      <c r="AF164" s="66"/>
      <c r="AG164" s="326"/>
      <c r="AH164" s="327"/>
      <c r="AI164" s="185">
        <v>158</v>
      </c>
      <c r="AJ164" s="184">
        <v>158</v>
      </c>
      <c r="AK164" s="389"/>
    </row>
    <row r="165" spans="1:37" s="50" customFormat="1" ht="6.95" customHeight="1">
      <c r="A165" s="200"/>
      <c r="B165" s="209"/>
      <c r="C165" s="210"/>
      <c r="D165" s="210"/>
      <c r="E165" s="210"/>
      <c r="F165" s="210"/>
      <c r="G165" s="210"/>
      <c r="H165" s="211"/>
      <c r="I165" s="202"/>
      <c r="J165" s="198"/>
      <c r="K165" s="354"/>
      <c r="L165" s="354"/>
      <c r="M165" s="354"/>
      <c r="N165" s="354"/>
      <c r="O165" s="346"/>
      <c r="Q165" s="385"/>
      <c r="R165" s="162"/>
      <c r="S165" s="360"/>
      <c r="T165" s="357"/>
      <c r="U165" s="51"/>
      <c r="V165" s="354"/>
      <c r="W165" s="162"/>
      <c r="X165" s="164"/>
      <c r="Y165" s="354"/>
      <c r="Z165" s="51"/>
      <c r="AA165" s="354"/>
      <c r="AB165" s="162"/>
      <c r="AC165" s="164"/>
      <c r="AD165" s="326"/>
      <c r="AE165" s="327"/>
      <c r="AF165" s="66"/>
      <c r="AG165" s="326"/>
      <c r="AH165" s="327"/>
      <c r="AI165" s="162"/>
      <c r="AJ165" s="164"/>
      <c r="AK165" s="346"/>
    </row>
    <row r="166" spans="1:37" s="50" customFormat="1" ht="6.95" customHeight="1">
      <c r="A166" s="200"/>
      <c r="B166" s="212"/>
      <c r="C166" s="213"/>
      <c r="D166" s="213"/>
      <c r="E166" s="213"/>
      <c r="F166" s="213"/>
      <c r="G166" s="213"/>
      <c r="H166" s="214"/>
      <c r="I166" s="203"/>
      <c r="J166" s="199"/>
      <c r="K166" s="355"/>
      <c r="L166" s="355"/>
      <c r="M166" s="355"/>
      <c r="N166" s="355"/>
      <c r="O166" s="347"/>
      <c r="Q166" s="385"/>
      <c r="R166" s="162"/>
      <c r="S166" s="360"/>
      <c r="T166" s="357"/>
      <c r="U166" s="51"/>
      <c r="V166" s="354"/>
      <c r="W166" s="162"/>
      <c r="X166" s="164"/>
      <c r="Y166" s="354"/>
      <c r="Z166" s="51"/>
      <c r="AA166" s="354"/>
      <c r="AB166" s="162"/>
      <c r="AC166" s="164"/>
      <c r="AD166" s="326"/>
      <c r="AE166" s="327"/>
      <c r="AF166" s="66"/>
      <c r="AG166" s="326"/>
      <c r="AH166" s="327"/>
      <c r="AI166" s="162"/>
      <c r="AJ166" s="164"/>
      <c r="AK166" s="346"/>
    </row>
    <row r="167" spans="1:37" s="50" customFormat="1" ht="6.95" customHeight="1">
      <c r="A167" s="200">
        <v>18</v>
      </c>
      <c r="B167" s="206"/>
      <c r="C167" s="207"/>
      <c r="D167" s="207"/>
      <c r="E167" s="207"/>
      <c r="F167" s="207"/>
      <c r="G167" s="207"/>
      <c r="H167" s="208"/>
      <c r="I167" s="201"/>
      <c r="J167" s="524"/>
      <c r="K167" s="353"/>
      <c r="L167" s="353"/>
      <c r="M167" s="353"/>
      <c r="N167" s="353"/>
      <c r="O167" s="389"/>
      <c r="Q167" s="398"/>
      <c r="R167" s="162"/>
      <c r="S167" s="360"/>
      <c r="T167" s="358"/>
      <c r="U167" s="51"/>
      <c r="V167" s="355"/>
      <c r="W167" s="162"/>
      <c r="X167" s="164"/>
      <c r="Y167" s="355"/>
      <c r="Z167" s="51"/>
      <c r="AA167" s="355"/>
      <c r="AB167" s="162"/>
      <c r="AC167" s="164"/>
      <c r="AD167" s="326"/>
      <c r="AE167" s="327"/>
      <c r="AF167" s="66"/>
      <c r="AG167" s="326"/>
      <c r="AH167" s="327"/>
      <c r="AI167" s="162"/>
      <c r="AJ167" s="164"/>
      <c r="AK167" s="347"/>
    </row>
    <row r="168" spans="1:37" s="50" customFormat="1" ht="6.95" customHeight="1">
      <c r="A168" s="200"/>
      <c r="B168" s="209"/>
      <c r="C168" s="210"/>
      <c r="D168" s="210"/>
      <c r="E168" s="210"/>
      <c r="F168" s="210"/>
      <c r="G168" s="210"/>
      <c r="H168" s="211"/>
      <c r="I168" s="202"/>
      <c r="J168" s="198"/>
      <c r="K168" s="354"/>
      <c r="L168" s="354"/>
      <c r="M168" s="354"/>
      <c r="N168" s="354"/>
      <c r="O168" s="346"/>
      <c r="Q168" s="459"/>
      <c r="R168" s="185">
        <v>39</v>
      </c>
      <c r="S168" s="184">
        <v>39</v>
      </c>
      <c r="T168" s="356"/>
      <c r="U168" s="51"/>
      <c r="V168" s="353"/>
      <c r="W168" s="185">
        <v>79</v>
      </c>
      <c r="X168" s="184">
        <v>79</v>
      </c>
      <c r="Y168" s="353"/>
      <c r="Z168" s="51"/>
      <c r="AA168" s="353"/>
      <c r="AB168" s="185">
        <v>119</v>
      </c>
      <c r="AC168" s="184">
        <v>119</v>
      </c>
      <c r="AD168" s="326"/>
      <c r="AE168" s="327"/>
      <c r="AF168" s="66"/>
      <c r="AG168" s="326"/>
      <c r="AH168" s="327"/>
      <c r="AI168" s="185">
        <v>159</v>
      </c>
      <c r="AJ168" s="184">
        <v>159</v>
      </c>
      <c r="AK168" s="389"/>
    </row>
    <row r="169" spans="1:37" s="50" customFormat="1" ht="6.95" customHeight="1" thickBot="1">
      <c r="A169" s="215"/>
      <c r="B169" s="212"/>
      <c r="C169" s="213"/>
      <c r="D169" s="213"/>
      <c r="E169" s="213"/>
      <c r="F169" s="213"/>
      <c r="G169" s="213"/>
      <c r="H169" s="214"/>
      <c r="I169" s="202"/>
      <c r="J169" s="199"/>
      <c r="K169" s="354"/>
      <c r="L169" s="354"/>
      <c r="M169" s="354"/>
      <c r="N169" s="354"/>
      <c r="O169" s="346"/>
      <c r="Q169" s="385"/>
      <c r="R169" s="162"/>
      <c r="S169" s="164"/>
      <c r="T169" s="357"/>
      <c r="U169" s="51"/>
      <c r="V169" s="354"/>
      <c r="W169" s="162"/>
      <c r="X169" s="164"/>
      <c r="Y169" s="354"/>
      <c r="Z169" s="51"/>
      <c r="AA169" s="354"/>
      <c r="AB169" s="162"/>
      <c r="AC169" s="164"/>
      <c r="AD169" s="326"/>
      <c r="AE169" s="327"/>
      <c r="AF169" s="66"/>
      <c r="AG169" s="326"/>
      <c r="AH169" s="327"/>
      <c r="AI169" s="162"/>
      <c r="AJ169" s="164"/>
      <c r="AK169" s="346"/>
    </row>
    <row r="170" spans="1:37" s="50" customFormat="1" ht="6.95" customHeight="1">
      <c r="A170" s="217" t="s">
        <v>93</v>
      </c>
      <c r="B170" s="218"/>
      <c r="C170" s="218"/>
      <c r="D170" s="426" t="s">
        <v>95</v>
      </c>
      <c r="E170" s="426"/>
      <c r="F170" s="426"/>
      <c r="G170" s="426"/>
      <c r="H170" s="427"/>
      <c r="I170" s="256" t="s">
        <v>86</v>
      </c>
      <c r="J170" s="257"/>
      <c r="K170" s="257"/>
      <c r="L170" s="258"/>
      <c r="M170" s="547" t="s">
        <v>127</v>
      </c>
      <c r="N170" s="532"/>
      <c r="O170" s="549"/>
      <c r="Q170" s="385"/>
      <c r="R170" s="162"/>
      <c r="S170" s="164"/>
      <c r="T170" s="357"/>
      <c r="U170" s="51"/>
      <c r="V170" s="354"/>
      <c r="W170" s="162"/>
      <c r="X170" s="164"/>
      <c r="Y170" s="354"/>
      <c r="Z170" s="51"/>
      <c r="AA170" s="354"/>
      <c r="AB170" s="162"/>
      <c r="AC170" s="164"/>
      <c r="AD170" s="326"/>
      <c r="AE170" s="327"/>
      <c r="AF170" s="66"/>
      <c r="AG170" s="326"/>
      <c r="AH170" s="327"/>
      <c r="AI170" s="162"/>
      <c r="AJ170" s="164"/>
      <c r="AK170" s="346"/>
    </row>
    <row r="171" spans="1:37" s="50" customFormat="1" ht="6.95" customHeight="1">
      <c r="A171" s="219"/>
      <c r="B171" s="220"/>
      <c r="C171" s="220"/>
      <c r="D171" s="424"/>
      <c r="E171" s="424"/>
      <c r="F171" s="424"/>
      <c r="G171" s="424"/>
      <c r="H171" s="425"/>
      <c r="I171" s="259"/>
      <c r="J171" s="260"/>
      <c r="K171" s="260"/>
      <c r="L171" s="261"/>
      <c r="M171" s="385"/>
      <c r="N171" s="387"/>
      <c r="O171" s="346"/>
      <c r="Q171" s="398"/>
      <c r="R171" s="162"/>
      <c r="S171" s="164"/>
      <c r="T171" s="358"/>
      <c r="U171" s="51"/>
      <c r="V171" s="355"/>
      <c r="W171" s="162"/>
      <c r="X171" s="164"/>
      <c r="Y171" s="355"/>
      <c r="Z171" s="51"/>
      <c r="AA171" s="355"/>
      <c r="AB171" s="162"/>
      <c r="AC171" s="164"/>
      <c r="AD171" s="326"/>
      <c r="AE171" s="327"/>
      <c r="AF171" s="66"/>
      <c r="AG171" s="326"/>
      <c r="AH171" s="327"/>
      <c r="AI171" s="162"/>
      <c r="AJ171" s="164"/>
      <c r="AK171" s="347"/>
    </row>
    <row r="172" spans="1:37" s="50" customFormat="1" ht="6.95" customHeight="1">
      <c r="A172" s="221"/>
      <c r="B172" s="222"/>
      <c r="C172" s="222"/>
      <c r="D172" s="428"/>
      <c r="E172" s="428"/>
      <c r="F172" s="428"/>
      <c r="G172" s="428"/>
      <c r="H172" s="429"/>
      <c r="I172" s="501" t="s">
        <v>90</v>
      </c>
      <c r="J172" s="502"/>
      <c r="K172" s="502"/>
      <c r="L172" s="503"/>
      <c r="M172" s="548"/>
      <c r="N172" s="462"/>
      <c r="O172" s="347"/>
      <c r="Q172" s="459">
        <v>6</v>
      </c>
      <c r="R172" s="414">
        <v>40</v>
      </c>
      <c r="S172" s="359">
        <v>40</v>
      </c>
      <c r="T172" s="356">
        <v>4</v>
      </c>
      <c r="U172" s="51"/>
      <c r="V172" s="353"/>
      <c r="W172" s="185">
        <v>80</v>
      </c>
      <c r="X172" s="184">
        <v>80</v>
      </c>
      <c r="Y172" s="353"/>
      <c r="Z172" s="51"/>
      <c r="AA172" s="353"/>
      <c r="AB172" s="185">
        <v>120</v>
      </c>
      <c r="AC172" s="184">
        <v>120</v>
      </c>
      <c r="AD172" s="326"/>
      <c r="AE172" s="327"/>
      <c r="AF172" s="66"/>
      <c r="AG172" s="326"/>
      <c r="AH172" s="327"/>
      <c r="AI172" s="185">
        <v>160</v>
      </c>
      <c r="AJ172" s="184">
        <v>160</v>
      </c>
      <c r="AK172" s="389"/>
    </row>
    <row r="173" spans="1:37" s="50" customFormat="1" ht="6.95" customHeight="1">
      <c r="A173" s="262" t="s">
        <v>94</v>
      </c>
      <c r="B173" s="263"/>
      <c r="C173" s="263"/>
      <c r="D173" s="424" t="s">
        <v>88</v>
      </c>
      <c r="E173" s="424"/>
      <c r="F173" s="424"/>
      <c r="G173" s="424"/>
      <c r="H173" s="425"/>
      <c r="I173" s="501"/>
      <c r="J173" s="502"/>
      <c r="K173" s="502"/>
      <c r="L173" s="503"/>
      <c r="M173" s="385"/>
      <c r="N173" s="386"/>
      <c r="O173" s="389"/>
      <c r="Q173" s="385"/>
      <c r="R173" s="415"/>
      <c r="S173" s="360"/>
      <c r="T173" s="357"/>
      <c r="U173" s="51"/>
      <c r="V173" s="354"/>
      <c r="W173" s="162"/>
      <c r="X173" s="164"/>
      <c r="Y173" s="354"/>
      <c r="Z173" s="51"/>
      <c r="AA173" s="354"/>
      <c r="AB173" s="162"/>
      <c r="AC173" s="164"/>
      <c r="AD173" s="326"/>
      <c r="AE173" s="327"/>
      <c r="AF173" s="66"/>
      <c r="AG173" s="326"/>
      <c r="AH173" s="327"/>
      <c r="AI173" s="162"/>
      <c r="AJ173" s="164"/>
      <c r="AK173" s="346"/>
    </row>
    <row r="174" spans="1:37" s="50" customFormat="1" ht="6.95" customHeight="1">
      <c r="A174" s="262"/>
      <c r="B174" s="263"/>
      <c r="C174" s="263"/>
      <c r="D174" s="424"/>
      <c r="E174" s="424"/>
      <c r="F174" s="424"/>
      <c r="G174" s="424"/>
      <c r="H174" s="425"/>
      <c r="I174" s="501"/>
      <c r="J174" s="502"/>
      <c r="K174" s="502"/>
      <c r="L174" s="503"/>
      <c r="M174" s="385"/>
      <c r="N174" s="387"/>
      <c r="O174" s="346"/>
      <c r="Q174" s="385"/>
      <c r="R174" s="415"/>
      <c r="S174" s="360"/>
      <c r="T174" s="357"/>
      <c r="U174" s="51"/>
      <c r="V174" s="354"/>
      <c r="W174" s="162"/>
      <c r="X174" s="164"/>
      <c r="Y174" s="354"/>
      <c r="Z174" s="51"/>
      <c r="AA174" s="354"/>
      <c r="AB174" s="162"/>
      <c r="AC174" s="164"/>
      <c r="AD174" s="326"/>
      <c r="AE174" s="327"/>
      <c r="AF174" s="66"/>
      <c r="AG174" s="326"/>
      <c r="AH174" s="327"/>
      <c r="AI174" s="162"/>
      <c r="AJ174" s="164"/>
      <c r="AK174" s="346"/>
    </row>
    <row r="175" spans="1:37" s="50" customFormat="1" ht="6.95" customHeight="1" thickBot="1">
      <c r="A175" s="262"/>
      <c r="B175" s="263"/>
      <c r="C175" s="263"/>
      <c r="D175" s="424"/>
      <c r="E175" s="424"/>
      <c r="F175" s="424"/>
      <c r="G175" s="424"/>
      <c r="H175" s="425"/>
      <c r="I175" s="73"/>
      <c r="J175" s="51"/>
      <c r="K175" s="51"/>
      <c r="L175" s="74"/>
      <c r="M175" s="525"/>
      <c r="N175" s="387"/>
      <c r="O175" s="346"/>
      <c r="P175" s="51"/>
      <c r="Q175" s="385"/>
      <c r="R175" s="500"/>
      <c r="S175" s="546"/>
      <c r="T175" s="357"/>
      <c r="U175" s="51"/>
      <c r="V175" s="354"/>
      <c r="W175" s="235"/>
      <c r="X175" s="236"/>
      <c r="Y175" s="354"/>
      <c r="Z175" s="51"/>
      <c r="AA175" s="354"/>
      <c r="AB175" s="235"/>
      <c r="AC175" s="236"/>
      <c r="AD175" s="526"/>
      <c r="AE175" s="386"/>
      <c r="AF175" s="66"/>
      <c r="AG175" s="526"/>
      <c r="AH175" s="386"/>
      <c r="AI175" s="235"/>
      <c r="AJ175" s="236"/>
      <c r="AK175" s="346"/>
    </row>
    <row r="176" spans="1:37" s="50" customFormat="1" ht="6.95" customHeight="1">
      <c r="A176" s="306" t="s">
        <v>43</v>
      </c>
      <c r="B176" s="307"/>
      <c r="C176" s="307"/>
      <c r="D176" s="307"/>
      <c r="E176" s="307"/>
      <c r="F176" s="307"/>
      <c r="G176" s="307"/>
      <c r="H176" s="308"/>
      <c r="I176" s="426" t="s">
        <v>99</v>
      </c>
      <c r="J176" s="426"/>
      <c r="K176" s="426"/>
      <c r="L176" s="426"/>
      <c r="M176" s="426"/>
      <c r="N176" s="426"/>
      <c r="O176" s="427"/>
      <c r="P176" s="279" t="s">
        <v>44</v>
      </c>
      <c r="Q176" s="280"/>
      <c r="R176" s="280"/>
      <c r="S176" s="281"/>
      <c r="T176" s="317" t="s">
        <v>45</v>
      </c>
      <c r="U176" s="318"/>
      <c r="V176" s="318"/>
      <c r="W176" s="318"/>
      <c r="X176" s="318"/>
      <c r="Y176" s="318"/>
      <c r="Z176" s="319"/>
      <c r="AA176" s="240" t="s">
        <v>0</v>
      </c>
      <c r="AB176" s="324">
        <v>7</v>
      </c>
      <c r="AC176" s="543"/>
      <c r="AD176" s="543"/>
      <c r="AE176" s="165" t="s">
        <v>71</v>
      </c>
      <c r="AF176" s="267"/>
      <c r="AG176" s="166"/>
      <c r="AH176" s="324">
        <v>11</v>
      </c>
      <c r="AI176" s="543"/>
      <c r="AJ176" s="325"/>
      <c r="AK176" s="237" t="s">
        <v>6</v>
      </c>
    </row>
    <row r="177" spans="1:37" s="50" customFormat="1" ht="6.95" customHeight="1">
      <c r="A177" s="309"/>
      <c r="B177" s="310"/>
      <c r="C177" s="310"/>
      <c r="D177" s="310"/>
      <c r="E177" s="310"/>
      <c r="F177" s="310"/>
      <c r="G177" s="310"/>
      <c r="H177" s="311"/>
      <c r="I177" s="424"/>
      <c r="J177" s="424"/>
      <c r="K177" s="424"/>
      <c r="L177" s="424"/>
      <c r="M177" s="424"/>
      <c r="N177" s="424"/>
      <c r="O177" s="425"/>
      <c r="P177" s="282"/>
      <c r="Q177" s="283"/>
      <c r="R177" s="283"/>
      <c r="S177" s="284"/>
      <c r="T177" s="296"/>
      <c r="U177" s="297"/>
      <c r="V177" s="297"/>
      <c r="W177" s="297"/>
      <c r="X177" s="297"/>
      <c r="Y177" s="297"/>
      <c r="Z177" s="298"/>
      <c r="AA177" s="241"/>
      <c r="AB177" s="326"/>
      <c r="AC177" s="527"/>
      <c r="AD177" s="527"/>
      <c r="AE177" s="167"/>
      <c r="AF177" s="268"/>
      <c r="AG177" s="168"/>
      <c r="AH177" s="326"/>
      <c r="AI177" s="527"/>
      <c r="AJ177" s="327"/>
      <c r="AK177" s="238"/>
    </row>
    <row r="178" spans="1:37" s="50" customFormat="1" ht="6.95" customHeight="1">
      <c r="A178" s="312"/>
      <c r="B178" s="313"/>
      <c r="C178" s="313"/>
      <c r="D178" s="313"/>
      <c r="E178" s="313"/>
      <c r="F178" s="313"/>
      <c r="G178" s="313"/>
      <c r="H178" s="314"/>
      <c r="I178" s="428"/>
      <c r="J178" s="428"/>
      <c r="K178" s="428"/>
      <c r="L178" s="428"/>
      <c r="M178" s="428"/>
      <c r="N178" s="428"/>
      <c r="O178" s="429"/>
      <c r="P178" s="282"/>
      <c r="Q178" s="283"/>
      <c r="R178" s="283"/>
      <c r="S178" s="284"/>
      <c r="T178" s="296"/>
      <c r="U178" s="297"/>
      <c r="V178" s="297"/>
      <c r="W178" s="297"/>
      <c r="X178" s="297"/>
      <c r="Y178" s="297"/>
      <c r="Z178" s="298"/>
      <c r="AA178" s="241"/>
      <c r="AB178" s="326"/>
      <c r="AC178" s="527"/>
      <c r="AD178" s="527"/>
      <c r="AE178" s="167"/>
      <c r="AF178" s="268"/>
      <c r="AG178" s="168"/>
      <c r="AH178" s="326"/>
      <c r="AI178" s="527"/>
      <c r="AJ178" s="327"/>
      <c r="AK178" s="238"/>
    </row>
    <row r="179" spans="1:37" s="50" customFormat="1" ht="6.95" customHeight="1">
      <c r="A179" s="315" t="s">
        <v>46</v>
      </c>
      <c r="B179" s="300"/>
      <c r="C179" s="300"/>
      <c r="D179" s="300"/>
      <c r="E179" s="300"/>
      <c r="F179" s="300"/>
      <c r="G179" s="300"/>
      <c r="H179" s="301"/>
      <c r="I179" s="507" t="s">
        <v>100</v>
      </c>
      <c r="J179" s="507"/>
      <c r="K179" s="507"/>
      <c r="L179" s="507"/>
      <c r="M179" s="507"/>
      <c r="N179" s="507"/>
      <c r="O179" s="508"/>
      <c r="P179" s="282"/>
      <c r="Q179" s="283"/>
      <c r="R179" s="283"/>
      <c r="S179" s="284"/>
      <c r="T179" s="296" t="s">
        <v>47</v>
      </c>
      <c r="U179" s="297"/>
      <c r="V179" s="297"/>
      <c r="W179" s="297"/>
      <c r="X179" s="297"/>
      <c r="Y179" s="297"/>
      <c r="Z179" s="298"/>
      <c r="AA179" s="241" t="s">
        <v>0</v>
      </c>
      <c r="AB179" s="326">
        <v>14</v>
      </c>
      <c r="AC179" s="527"/>
      <c r="AD179" s="527"/>
      <c r="AE179" s="167" t="s">
        <v>71</v>
      </c>
      <c r="AF179" s="268"/>
      <c r="AG179" s="168"/>
      <c r="AH179" s="326">
        <v>18</v>
      </c>
      <c r="AI179" s="527"/>
      <c r="AJ179" s="327"/>
      <c r="AK179" s="238" t="s">
        <v>6</v>
      </c>
    </row>
    <row r="180" spans="1:37" s="50" customFormat="1" ht="6.95" customHeight="1">
      <c r="A180" s="159"/>
      <c r="B180" s="160"/>
      <c r="C180" s="160"/>
      <c r="D180" s="160"/>
      <c r="E180" s="160"/>
      <c r="F180" s="160"/>
      <c r="G180" s="160"/>
      <c r="H180" s="277"/>
      <c r="I180" s="424"/>
      <c r="J180" s="424"/>
      <c r="K180" s="424"/>
      <c r="L180" s="424"/>
      <c r="M180" s="424"/>
      <c r="N180" s="424"/>
      <c r="O180" s="425"/>
      <c r="P180" s="282"/>
      <c r="Q180" s="283"/>
      <c r="R180" s="283"/>
      <c r="S180" s="284"/>
      <c r="T180" s="296"/>
      <c r="U180" s="297"/>
      <c r="V180" s="297"/>
      <c r="W180" s="297"/>
      <c r="X180" s="297"/>
      <c r="Y180" s="297"/>
      <c r="Z180" s="298"/>
      <c r="AA180" s="241"/>
      <c r="AB180" s="326"/>
      <c r="AC180" s="527"/>
      <c r="AD180" s="527"/>
      <c r="AE180" s="167"/>
      <c r="AF180" s="268"/>
      <c r="AG180" s="168"/>
      <c r="AH180" s="326"/>
      <c r="AI180" s="527"/>
      <c r="AJ180" s="327"/>
      <c r="AK180" s="238"/>
    </row>
    <row r="181" spans="1:37" s="50" customFormat="1" ht="6.95" customHeight="1">
      <c r="A181" s="273"/>
      <c r="B181" s="274"/>
      <c r="C181" s="274"/>
      <c r="D181" s="274"/>
      <c r="E181" s="274"/>
      <c r="F181" s="274"/>
      <c r="G181" s="274"/>
      <c r="H181" s="278"/>
      <c r="I181" s="428"/>
      <c r="J181" s="428"/>
      <c r="K181" s="428"/>
      <c r="L181" s="428"/>
      <c r="M181" s="428"/>
      <c r="N181" s="428"/>
      <c r="O181" s="429"/>
      <c r="P181" s="282"/>
      <c r="Q181" s="283"/>
      <c r="R181" s="283"/>
      <c r="S181" s="284"/>
      <c r="T181" s="296"/>
      <c r="U181" s="297"/>
      <c r="V181" s="297"/>
      <c r="W181" s="297"/>
      <c r="X181" s="297"/>
      <c r="Y181" s="297"/>
      <c r="Z181" s="298"/>
      <c r="AA181" s="241"/>
      <c r="AB181" s="326"/>
      <c r="AC181" s="527"/>
      <c r="AD181" s="527"/>
      <c r="AE181" s="167"/>
      <c r="AF181" s="268"/>
      <c r="AG181" s="168"/>
      <c r="AH181" s="326"/>
      <c r="AI181" s="527"/>
      <c r="AJ181" s="327"/>
      <c r="AK181" s="238"/>
    </row>
    <row r="182" spans="1:37" s="50" customFormat="1" ht="6.95" customHeight="1">
      <c r="A182" s="315" t="s">
        <v>48</v>
      </c>
      <c r="B182" s="300"/>
      <c r="C182" s="300"/>
      <c r="D182" s="300"/>
      <c r="E182" s="300"/>
      <c r="F182" s="300"/>
      <c r="G182" s="300"/>
      <c r="H182" s="301"/>
      <c r="I182" s="507" t="s">
        <v>101</v>
      </c>
      <c r="J182" s="507"/>
      <c r="K182" s="507"/>
      <c r="L182" s="507"/>
      <c r="M182" s="507"/>
      <c r="N182" s="507"/>
      <c r="O182" s="508"/>
      <c r="P182" s="282"/>
      <c r="Q182" s="283"/>
      <c r="R182" s="283"/>
      <c r="S182" s="284"/>
      <c r="T182" s="296" t="s">
        <v>49</v>
      </c>
      <c r="U182" s="297"/>
      <c r="V182" s="297"/>
      <c r="W182" s="297"/>
      <c r="X182" s="297"/>
      <c r="Y182" s="297"/>
      <c r="Z182" s="298"/>
      <c r="AA182" s="241" t="s">
        <v>0</v>
      </c>
      <c r="AB182" s="326">
        <v>13</v>
      </c>
      <c r="AC182" s="527"/>
      <c r="AD182" s="527"/>
      <c r="AE182" s="167" t="s">
        <v>71</v>
      </c>
      <c r="AF182" s="268"/>
      <c r="AG182" s="168"/>
      <c r="AH182" s="326">
        <v>19</v>
      </c>
      <c r="AI182" s="527"/>
      <c r="AJ182" s="327"/>
      <c r="AK182" s="238" t="s">
        <v>6</v>
      </c>
    </row>
    <row r="183" spans="1:37" s="50" customFormat="1" ht="6.95" customHeight="1">
      <c r="A183" s="159"/>
      <c r="B183" s="160"/>
      <c r="C183" s="160"/>
      <c r="D183" s="160"/>
      <c r="E183" s="160"/>
      <c r="F183" s="160"/>
      <c r="G183" s="160"/>
      <c r="H183" s="277"/>
      <c r="I183" s="424"/>
      <c r="J183" s="424"/>
      <c r="K183" s="424"/>
      <c r="L183" s="424"/>
      <c r="M183" s="424"/>
      <c r="N183" s="424"/>
      <c r="O183" s="425"/>
      <c r="P183" s="282"/>
      <c r="Q183" s="283"/>
      <c r="R183" s="283"/>
      <c r="S183" s="284"/>
      <c r="T183" s="296"/>
      <c r="U183" s="297"/>
      <c r="V183" s="297"/>
      <c r="W183" s="297"/>
      <c r="X183" s="297"/>
      <c r="Y183" s="297"/>
      <c r="Z183" s="298"/>
      <c r="AA183" s="241"/>
      <c r="AB183" s="326"/>
      <c r="AC183" s="527"/>
      <c r="AD183" s="527"/>
      <c r="AE183" s="167"/>
      <c r="AF183" s="268"/>
      <c r="AG183" s="168"/>
      <c r="AH183" s="326"/>
      <c r="AI183" s="527"/>
      <c r="AJ183" s="327"/>
      <c r="AK183" s="238"/>
    </row>
    <row r="184" spans="1:37" s="50" customFormat="1" ht="6.95" customHeight="1">
      <c r="A184" s="273"/>
      <c r="B184" s="274"/>
      <c r="C184" s="274"/>
      <c r="D184" s="274"/>
      <c r="E184" s="274"/>
      <c r="F184" s="274"/>
      <c r="G184" s="274"/>
      <c r="H184" s="278"/>
      <c r="I184" s="428"/>
      <c r="J184" s="428"/>
      <c r="K184" s="428"/>
      <c r="L184" s="428"/>
      <c r="M184" s="428"/>
      <c r="N184" s="428"/>
      <c r="O184" s="429"/>
      <c r="P184" s="282"/>
      <c r="Q184" s="283"/>
      <c r="R184" s="283"/>
      <c r="S184" s="284"/>
      <c r="T184" s="296"/>
      <c r="U184" s="297"/>
      <c r="V184" s="297"/>
      <c r="W184" s="297"/>
      <c r="X184" s="297"/>
      <c r="Y184" s="297"/>
      <c r="Z184" s="298"/>
      <c r="AA184" s="241"/>
      <c r="AB184" s="326"/>
      <c r="AC184" s="527"/>
      <c r="AD184" s="527"/>
      <c r="AE184" s="167"/>
      <c r="AF184" s="268"/>
      <c r="AG184" s="168"/>
      <c r="AH184" s="326"/>
      <c r="AI184" s="527"/>
      <c r="AJ184" s="327"/>
      <c r="AK184" s="238"/>
    </row>
    <row r="185" spans="1:37" s="50" customFormat="1" ht="6.95" customHeight="1">
      <c r="A185" s="315" t="s">
        <v>129</v>
      </c>
      <c r="B185" s="300"/>
      <c r="C185" s="300"/>
      <c r="D185" s="300"/>
      <c r="E185" s="300"/>
      <c r="F185" s="300"/>
      <c r="G185" s="300"/>
      <c r="H185" s="301"/>
      <c r="I185" s="507" t="s">
        <v>102</v>
      </c>
      <c r="J185" s="507"/>
      <c r="K185" s="507"/>
      <c r="L185" s="507"/>
      <c r="M185" s="507"/>
      <c r="N185" s="507"/>
      <c r="O185" s="508"/>
      <c r="P185" s="282"/>
      <c r="Q185" s="283"/>
      <c r="R185" s="283"/>
      <c r="S185" s="284"/>
      <c r="T185" s="296" t="s">
        <v>50</v>
      </c>
      <c r="U185" s="297"/>
      <c r="V185" s="297"/>
      <c r="W185" s="297"/>
      <c r="X185" s="297"/>
      <c r="Y185" s="297"/>
      <c r="Z185" s="298"/>
      <c r="AA185" s="241" t="s">
        <v>0</v>
      </c>
      <c r="AB185" s="326">
        <v>20</v>
      </c>
      <c r="AC185" s="527"/>
      <c r="AD185" s="527"/>
      <c r="AE185" s="167" t="s">
        <v>71</v>
      </c>
      <c r="AF185" s="268"/>
      <c r="AG185" s="168"/>
      <c r="AH185" s="326">
        <v>6</v>
      </c>
      <c r="AI185" s="527"/>
      <c r="AJ185" s="327"/>
      <c r="AK185" s="238" t="s">
        <v>6</v>
      </c>
    </row>
    <row r="186" spans="1:37" s="50" customFormat="1" ht="6.95" customHeight="1">
      <c r="A186" s="159"/>
      <c r="B186" s="160"/>
      <c r="C186" s="160"/>
      <c r="D186" s="160"/>
      <c r="E186" s="160"/>
      <c r="F186" s="160"/>
      <c r="G186" s="160"/>
      <c r="H186" s="277"/>
      <c r="I186" s="424"/>
      <c r="J186" s="424"/>
      <c r="K186" s="424"/>
      <c r="L186" s="424"/>
      <c r="M186" s="424"/>
      <c r="N186" s="424"/>
      <c r="O186" s="425"/>
      <c r="P186" s="282"/>
      <c r="Q186" s="283"/>
      <c r="R186" s="283"/>
      <c r="S186" s="284"/>
      <c r="T186" s="296"/>
      <c r="U186" s="297"/>
      <c r="V186" s="297"/>
      <c r="W186" s="297"/>
      <c r="X186" s="297"/>
      <c r="Y186" s="297"/>
      <c r="Z186" s="298"/>
      <c r="AA186" s="241"/>
      <c r="AB186" s="326"/>
      <c r="AC186" s="527"/>
      <c r="AD186" s="527"/>
      <c r="AE186" s="167"/>
      <c r="AF186" s="268"/>
      <c r="AG186" s="168"/>
      <c r="AH186" s="326"/>
      <c r="AI186" s="527"/>
      <c r="AJ186" s="327"/>
      <c r="AK186" s="238"/>
    </row>
    <row r="187" spans="1:37" s="50" customFormat="1" ht="6.95" customHeight="1" thickBot="1">
      <c r="A187" s="303"/>
      <c r="B187" s="304"/>
      <c r="C187" s="304"/>
      <c r="D187" s="304"/>
      <c r="E187" s="304"/>
      <c r="F187" s="304"/>
      <c r="G187" s="304"/>
      <c r="H187" s="305"/>
      <c r="I187" s="430"/>
      <c r="J187" s="430"/>
      <c r="K187" s="430"/>
      <c r="L187" s="430"/>
      <c r="M187" s="430"/>
      <c r="N187" s="430"/>
      <c r="O187" s="431"/>
      <c r="P187" s="282"/>
      <c r="Q187" s="283"/>
      <c r="R187" s="283"/>
      <c r="S187" s="284"/>
      <c r="T187" s="296"/>
      <c r="U187" s="297"/>
      <c r="V187" s="297"/>
      <c r="W187" s="297"/>
      <c r="X187" s="297"/>
      <c r="Y187" s="297"/>
      <c r="Z187" s="298"/>
      <c r="AA187" s="241"/>
      <c r="AB187" s="326"/>
      <c r="AC187" s="527"/>
      <c r="AD187" s="527"/>
      <c r="AE187" s="167"/>
      <c r="AF187" s="268"/>
      <c r="AG187" s="168"/>
      <c r="AH187" s="326"/>
      <c r="AI187" s="527"/>
      <c r="AJ187" s="327"/>
      <c r="AK187" s="238"/>
    </row>
    <row r="188" spans="1:37" s="50" customFormat="1" ht="6.95" customHeight="1">
      <c r="A188" s="269" t="s">
        <v>51</v>
      </c>
      <c r="B188" s="270"/>
      <c r="C188" s="270"/>
      <c r="D188" s="270"/>
      <c r="E188" s="270"/>
      <c r="F188" s="270"/>
      <c r="G188" s="270"/>
      <c r="H188" s="276"/>
      <c r="I188" s="426" t="s">
        <v>103</v>
      </c>
      <c r="J188" s="426"/>
      <c r="K188" s="426"/>
      <c r="L188" s="426"/>
      <c r="M188" s="426"/>
      <c r="N188" s="426"/>
      <c r="O188" s="427"/>
      <c r="P188" s="282"/>
      <c r="Q188" s="283"/>
      <c r="R188" s="283"/>
      <c r="S188" s="284"/>
      <c r="T188" s="296" t="s">
        <v>52</v>
      </c>
      <c r="U188" s="297"/>
      <c r="V188" s="297"/>
      <c r="W188" s="297"/>
      <c r="X188" s="297"/>
      <c r="Y188" s="297"/>
      <c r="Z188" s="298"/>
      <c r="AA188" s="241" t="s">
        <v>0</v>
      </c>
      <c r="AB188" s="326">
        <v>8</v>
      </c>
      <c r="AC188" s="527"/>
      <c r="AD188" s="527"/>
      <c r="AE188" s="167" t="s">
        <v>71</v>
      </c>
      <c r="AF188" s="268"/>
      <c r="AG188" s="168"/>
      <c r="AH188" s="326">
        <v>12</v>
      </c>
      <c r="AI188" s="527"/>
      <c r="AJ188" s="327"/>
      <c r="AK188" s="238" t="s">
        <v>6</v>
      </c>
    </row>
    <row r="189" spans="1:37" s="50" customFormat="1" ht="6.95" customHeight="1">
      <c r="A189" s="159"/>
      <c r="B189" s="160"/>
      <c r="C189" s="160"/>
      <c r="D189" s="160"/>
      <c r="E189" s="160"/>
      <c r="F189" s="160"/>
      <c r="G189" s="160"/>
      <c r="H189" s="277"/>
      <c r="I189" s="424"/>
      <c r="J189" s="424"/>
      <c r="K189" s="424"/>
      <c r="L189" s="424"/>
      <c r="M189" s="424"/>
      <c r="N189" s="424"/>
      <c r="O189" s="425"/>
      <c r="P189" s="282"/>
      <c r="Q189" s="283"/>
      <c r="R189" s="283"/>
      <c r="S189" s="284"/>
      <c r="T189" s="296"/>
      <c r="U189" s="297"/>
      <c r="V189" s="297"/>
      <c r="W189" s="297"/>
      <c r="X189" s="297"/>
      <c r="Y189" s="297"/>
      <c r="Z189" s="298"/>
      <c r="AA189" s="241"/>
      <c r="AB189" s="326"/>
      <c r="AC189" s="527"/>
      <c r="AD189" s="527"/>
      <c r="AE189" s="167"/>
      <c r="AF189" s="268"/>
      <c r="AG189" s="168"/>
      <c r="AH189" s="326"/>
      <c r="AI189" s="527"/>
      <c r="AJ189" s="327"/>
      <c r="AK189" s="238"/>
    </row>
    <row r="190" spans="1:37" s="50" customFormat="1" ht="6.95" customHeight="1" thickBot="1">
      <c r="A190" s="273"/>
      <c r="B190" s="274"/>
      <c r="C190" s="274"/>
      <c r="D190" s="274"/>
      <c r="E190" s="274"/>
      <c r="F190" s="274"/>
      <c r="G190" s="274"/>
      <c r="H190" s="278"/>
      <c r="I190" s="428"/>
      <c r="J190" s="428"/>
      <c r="K190" s="428"/>
      <c r="L190" s="428"/>
      <c r="M190" s="428"/>
      <c r="N190" s="428"/>
      <c r="O190" s="429"/>
      <c r="P190" s="285"/>
      <c r="Q190" s="286"/>
      <c r="R190" s="286"/>
      <c r="S190" s="287"/>
      <c r="T190" s="299"/>
      <c r="U190" s="300"/>
      <c r="V190" s="300"/>
      <c r="W190" s="300"/>
      <c r="X190" s="300"/>
      <c r="Y190" s="300"/>
      <c r="Z190" s="301"/>
      <c r="AA190" s="316"/>
      <c r="AB190" s="528"/>
      <c r="AC190" s="529"/>
      <c r="AD190" s="529"/>
      <c r="AE190" s="288"/>
      <c r="AF190" s="294"/>
      <c r="AG190" s="289"/>
      <c r="AH190" s="528"/>
      <c r="AI190" s="529"/>
      <c r="AJ190" s="537"/>
      <c r="AK190" s="302"/>
    </row>
    <row r="191" spans="1:37" s="50" customFormat="1" ht="6.95" customHeight="1">
      <c r="A191" s="315" t="s">
        <v>53</v>
      </c>
      <c r="B191" s="300"/>
      <c r="C191" s="300"/>
      <c r="D191" s="300"/>
      <c r="E191" s="300"/>
      <c r="F191" s="300"/>
      <c r="G191" s="300"/>
      <c r="H191" s="301"/>
      <c r="I191" s="507" t="s">
        <v>104</v>
      </c>
      <c r="J191" s="507"/>
      <c r="K191" s="507"/>
      <c r="L191" s="507"/>
      <c r="M191" s="507"/>
      <c r="N191" s="507"/>
      <c r="O191" s="508"/>
      <c r="P191" s="269" t="s">
        <v>54</v>
      </c>
      <c r="Q191" s="270"/>
      <c r="R191" s="270"/>
      <c r="S191" s="270"/>
      <c r="T191" s="270"/>
      <c r="U191" s="270"/>
      <c r="V191" s="270"/>
      <c r="W191" s="270"/>
      <c r="X191" s="270"/>
      <c r="Y191" s="270"/>
      <c r="Z191" s="276"/>
      <c r="AA191" s="240" t="s">
        <v>0</v>
      </c>
      <c r="AB191" s="530">
        <v>62</v>
      </c>
      <c r="AC191" s="531"/>
      <c r="AD191" s="532"/>
      <c r="AE191" s="155" t="s">
        <v>71</v>
      </c>
      <c r="AF191" s="155"/>
      <c r="AG191" s="105"/>
      <c r="AH191" s="530">
        <v>66</v>
      </c>
      <c r="AI191" s="531"/>
      <c r="AJ191" s="532"/>
      <c r="AK191" s="237" t="s">
        <v>6</v>
      </c>
    </row>
    <row r="192" spans="1:37" s="50" customFormat="1" ht="6.95" customHeight="1">
      <c r="A192" s="159"/>
      <c r="B192" s="160"/>
      <c r="C192" s="160"/>
      <c r="D192" s="160"/>
      <c r="E192" s="160"/>
      <c r="F192" s="160"/>
      <c r="G192" s="160"/>
      <c r="H192" s="277"/>
      <c r="I192" s="424"/>
      <c r="J192" s="424"/>
      <c r="K192" s="424"/>
      <c r="L192" s="424"/>
      <c r="M192" s="424"/>
      <c r="N192" s="424"/>
      <c r="O192" s="425"/>
      <c r="P192" s="159"/>
      <c r="Q192" s="160"/>
      <c r="R192" s="160"/>
      <c r="S192" s="160"/>
      <c r="T192" s="160"/>
      <c r="U192" s="160"/>
      <c r="V192" s="160"/>
      <c r="W192" s="160"/>
      <c r="X192" s="160"/>
      <c r="Y192" s="160"/>
      <c r="Z192" s="277"/>
      <c r="AA192" s="241"/>
      <c r="AB192" s="533"/>
      <c r="AC192" s="502"/>
      <c r="AD192" s="387"/>
      <c r="AE192" s="92"/>
      <c r="AF192" s="92"/>
      <c r="AG192" s="216"/>
      <c r="AH192" s="533"/>
      <c r="AI192" s="502"/>
      <c r="AJ192" s="387"/>
      <c r="AK192" s="238"/>
    </row>
    <row r="193" spans="1:37" s="50" customFormat="1" ht="6.95" customHeight="1" thickBot="1">
      <c r="A193" s="273"/>
      <c r="B193" s="274"/>
      <c r="C193" s="274"/>
      <c r="D193" s="274"/>
      <c r="E193" s="274"/>
      <c r="F193" s="274"/>
      <c r="G193" s="274"/>
      <c r="H193" s="278"/>
      <c r="I193" s="428"/>
      <c r="J193" s="428"/>
      <c r="K193" s="428"/>
      <c r="L193" s="428"/>
      <c r="M193" s="428"/>
      <c r="N193" s="428"/>
      <c r="O193" s="429"/>
      <c r="P193" s="303"/>
      <c r="Q193" s="304"/>
      <c r="R193" s="304"/>
      <c r="S193" s="304"/>
      <c r="T193" s="304"/>
      <c r="U193" s="304"/>
      <c r="V193" s="304"/>
      <c r="W193" s="304"/>
      <c r="X193" s="304"/>
      <c r="Y193" s="304"/>
      <c r="Z193" s="305"/>
      <c r="AA193" s="295"/>
      <c r="AB193" s="534"/>
      <c r="AC193" s="535"/>
      <c r="AD193" s="536"/>
      <c r="AE193" s="119"/>
      <c r="AF193" s="119"/>
      <c r="AG193" s="120"/>
      <c r="AH193" s="534"/>
      <c r="AI193" s="535"/>
      <c r="AJ193" s="536"/>
      <c r="AK193" s="239"/>
    </row>
    <row r="194" spans="1:37" s="50" customFormat="1" ht="6.95" customHeight="1">
      <c r="A194" s="315" t="s">
        <v>55</v>
      </c>
      <c r="B194" s="300"/>
      <c r="C194" s="300"/>
      <c r="D194" s="300"/>
      <c r="E194" s="300"/>
      <c r="F194" s="300"/>
      <c r="G194" s="300"/>
      <c r="H194" s="301"/>
      <c r="I194" s="507" t="s">
        <v>105</v>
      </c>
      <c r="J194" s="507"/>
      <c r="K194" s="507"/>
      <c r="L194" s="507"/>
      <c r="M194" s="507"/>
      <c r="N194" s="507"/>
      <c r="O194" s="508"/>
      <c r="P194" s="269" t="s">
        <v>56</v>
      </c>
      <c r="Q194" s="270"/>
      <c r="R194" s="270"/>
      <c r="S194" s="270"/>
      <c r="T194" s="270"/>
      <c r="U194" s="270"/>
      <c r="V194" s="270"/>
      <c r="W194" s="270"/>
      <c r="X194" s="270"/>
      <c r="Y194" s="270"/>
      <c r="Z194" s="276"/>
      <c r="AA194" s="530" t="s">
        <v>4</v>
      </c>
      <c r="AB194" s="531"/>
      <c r="AC194" s="531"/>
      <c r="AD194" s="531"/>
      <c r="AE194" s="531"/>
      <c r="AF194" s="531"/>
      <c r="AG194" s="531"/>
      <c r="AH194" s="531"/>
      <c r="AI194" s="531"/>
      <c r="AJ194" s="531"/>
      <c r="AK194" s="544"/>
    </row>
    <row r="195" spans="1:37" s="50" customFormat="1" ht="6.95" customHeight="1">
      <c r="A195" s="159"/>
      <c r="B195" s="160"/>
      <c r="C195" s="160"/>
      <c r="D195" s="160"/>
      <c r="E195" s="160"/>
      <c r="F195" s="160"/>
      <c r="G195" s="160"/>
      <c r="H195" s="277"/>
      <c r="I195" s="424"/>
      <c r="J195" s="424"/>
      <c r="K195" s="424"/>
      <c r="L195" s="424"/>
      <c r="M195" s="424"/>
      <c r="N195" s="424"/>
      <c r="O195" s="425"/>
      <c r="P195" s="159"/>
      <c r="Q195" s="160"/>
      <c r="R195" s="160"/>
      <c r="S195" s="160"/>
      <c r="T195" s="160"/>
      <c r="U195" s="160"/>
      <c r="V195" s="160"/>
      <c r="W195" s="160"/>
      <c r="X195" s="160"/>
      <c r="Y195" s="160"/>
      <c r="Z195" s="277"/>
      <c r="AA195" s="533"/>
      <c r="AB195" s="502"/>
      <c r="AC195" s="502"/>
      <c r="AD195" s="502"/>
      <c r="AE195" s="502"/>
      <c r="AF195" s="502"/>
      <c r="AG195" s="502"/>
      <c r="AH195" s="502"/>
      <c r="AI195" s="502"/>
      <c r="AJ195" s="502"/>
      <c r="AK195" s="503"/>
    </row>
    <row r="196" spans="1:37" s="50" customFormat="1" ht="6.95" customHeight="1" thickBot="1">
      <c r="A196" s="303"/>
      <c r="B196" s="304"/>
      <c r="C196" s="304"/>
      <c r="D196" s="304"/>
      <c r="E196" s="304"/>
      <c r="F196" s="304"/>
      <c r="G196" s="304"/>
      <c r="H196" s="305"/>
      <c r="I196" s="430"/>
      <c r="J196" s="430"/>
      <c r="K196" s="430"/>
      <c r="L196" s="430"/>
      <c r="M196" s="430"/>
      <c r="N196" s="430"/>
      <c r="O196" s="431"/>
      <c r="P196" s="303"/>
      <c r="Q196" s="304"/>
      <c r="R196" s="304"/>
      <c r="S196" s="304"/>
      <c r="T196" s="304"/>
      <c r="U196" s="304"/>
      <c r="V196" s="304"/>
      <c r="W196" s="304"/>
      <c r="X196" s="304"/>
      <c r="Y196" s="304"/>
      <c r="Z196" s="305"/>
      <c r="AA196" s="534"/>
      <c r="AB196" s="535"/>
      <c r="AC196" s="535"/>
      <c r="AD196" s="535"/>
      <c r="AE196" s="535"/>
      <c r="AF196" s="535"/>
      <c r="AG196" s="535"/>
      <c r="AH196" s="535"/>
      <c r="AI196" s="535"/>
      <c r="AJ196" s="535"/>
      <c r="AK196" s="545"/>
    </row>
    <row r="197" spans="1:37" ht="15" customHeight="1">
      <c r="Q197" s="291" t="s">
        <v>113</v>
      </c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1"/>
      <c r="AJ197" s="291"/>
      <c r="AK197" s="291"/>
    </row>
    <row r="198" spans="1:37" ht="15" customHeight="1"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0"/>
    </row>
    <row r="199" spans="1:37" ht="15" customHeight="1"/>
    <row r="200" spans="1:37" ht="15" customHeight="1"/>
    <row r="201" spans="1:37" ht="15" customHeight="1"/>
    <row r="202" spans="1:37" ht="15" customHeight="1"/>
    <row r="203" spans="1:37" ht="15" customHeight="1"/>
    <row r="204" spans="1:37" ht="15" customHeight="1"/>
    <row r="205" spans="1:37" ht="15" customHeight="1"/>
    <row r="206" spans="1:37" ht="15" customHeight="1"/>
    <row r="207" spans="1:37" ht="15" customHeight="1"/>
    <row r="208" spans="1:37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</sheetData>
  <mergeCells count="1155">
    <mergeCell ref="Q198:AK198"/>
    <mergeCell ref="Q197:AK197"/>
    <mergeCell ref="A194:H196"/>
    <mergeCell ref="I194:O196"/>
    <mergeCell ref="P194:Z196"/>
    <mergeCell ref="AA194:AK196"/>
    <mergeCell ref="AK185:AK187"/>
    <mergeCell ref="A188:H190"/>
    <mergeCell ref="I188:O190"/>
    <mergeCell ref="T188:Z190"/>
    <mergeCell ref="AA188:AA190"/>
    <mergeCell ref="AB188:AD190"/>
    <mergeCell ref="AE188:AG190"/>
    <mergeCell ref="AH188:AJ190"/>
    <mergeCell ref="AK188:AK190"/>
    <mergeCell ref="A191:H193"/>
    <mergeCell ref="I191:O193"/>
    <mergeCell ref="P191:Z193"/>
    <mergeCell ref="AA191:AA193"/>
    <mergeCell ref="AB191:AD193"/>
    <mergeCell ref="AE191:AG193"/>
    <mergeCell ref="AH191:AJ193"/>
    <mergeCell ref="AK191:AK193"/>
    <mergeCell ref="A176:H178"/>
    <mergeCell ref="I176:O178"/>
    <mergeCell ref="P176:S190"/>
    <mergeCell ref="T176:Z178"/>
    <mergeCell ref="AA176:AA178"/>
    <mergeCell ref="AB176:AD178"/>
    <mergeCell ref="A185:H187"/>
    <mergeCell ref="I185:O187"/>
    <mergeCell ref="T185:Z187"/>
    <mergeCell ref="AA185:AA187"/>
    <mergeCell ref="AE176:AG178"/>
    <mergeCell ref="AH176:AJ178"/>
    <mergeCell ref="AK176:AK178"/>
    <mergeCell ref="A179:H181"/>
    <mergeCell ref="I179:O181"/>
    <mergeCell ref="T179:Z181"/>
    <mergeCell ref="AA179:AA181"/>
    <mergeCell ref="AB179:AD181"/>
    <mergeCell ref="AE179:AG181"/>
    <mergeCell ref="AH179:AJ181"/>
    <mergeCell ref="AK179:AK181"/>
    <mergeCell ref="A182:H184"/>
    <mergeCell ref="I182:O184"/>
    <mergeCell ref="T182:Z184"/>
    <mergeCell ref="AA182:AA184"/>
    <mergeCell ref="AB182:AD184"/>
    <mergeCell ref="AE182:AG184"/>
    <mergeCell ref="AH182:AJ184"/>
    <mergeCell ref="AK182:AK184"/>
    <mergeCell ref="AB185:AD187"/>
    <mergeCell ref="AE185:AG187"/>
    <mergeCell ref="AH185:AJ187"/>
    <mergeCell ref="AC168:AC171"/>
    <mergeCell ref="AD168:AE171"/>
    <mergeCell ref="R168:R171"/>
    <mergeCell ref="S168:S171"/>
    <mergeCell ref="AG172:AH175"/>
    <mergeCell ref="AI172:AI175"/>
    <mergeCell ref="AJ172:AJ175"/>
    <mergeCell ref="AK172:AK175"/>
    <mergeCell ref="X168:X171"/>
    <mergeCell ref="A173:C175"/>
    <mergeCell ref="D173:H175"/>
    <mergeCell ref="M173:M175"/>
    <mergeCell ref="N173:N175"/>
    <mergeCell ref="T172:T175"/>
    <mergeCell ref="AD172:AE175"/>
    <mergeCell ref="O173:O175"/>
    <mergeCell ref="W172:W175"/>
    <mergeCell ref="X172:X175"/>
    <mergeCell ref="Y172:Y175"/>
    <mergeCell ref="AA172:AA175"/>
    <mergeCell ref="AB172:AB175"/>
    <mergeCell ref="V172:V175"/>
    <mergeCell ref="AK164:AK167"/>
    <mergeCell ref="A167:A169"/>
    <mergeCell ref="B167:H169"/>
    <mergeCell ref="I167:I169"/>
    <mergeCell ref="J167:J169"/>
    <mergeCell ref="K167:K169"/>
    <mergeCell ref="L167:L169"/>
    <mergeCell ref="M167:M169"/>
    <mergeCell ref="N167:N169"/>
    <mergeCell ref="O167:O169"/>
    <mergeCell ref="T168:T171"/>
    <mergeCell ref="V168:V171"/>
    <mergeCell ref="W168:W171"/>
    <mergeCell ref="Y168:Y171"/>
    <mergeCell ref="AA168:AA171"/>
    <mergeCell ref="AB168:AB171"/>
    <mergeCell ref="A170:C172"/>
    <mergeCell ref="D170:H172"/>
    <mergeCell ref="I170:L171"/>
    <mergeCell ref="M170:M172"/>
    <mergeCell ref="AC172:AC175"/>
    <mergeCell ref="I172:L174"/>
    <mergeCell ref="Q172:Q175"/>
    <mergeCell ref="R172:R175"/>
    <mergeCell ref="S172:S175"/>
    <mergeCell ref="Q168:Q171"/>
    <mergeCell ref="N170:N172"/>
    <mergeCell ref="O170:O172"/>
    <mergeCell ref="AG168:AH171"/>
    <mergeCell ref="AI168:AI171"/>
    <mergeCell ref="AJ168:AJ171"/>
    <mergeCell ref="AK168:AK171"/>
    <mergeCell ref="Q164:Q167"/>
    <mergeCell ref="AI164:AI167"/>
    <mergeCell ref="AG164:AH167"/>
    <mergeCell ref="O161:O163"/>
    <mergeCell ref="R164:R167"/>
    <mergeCell ref="S164:S167"/>
    <mergeCell ref="AC160:AC163"/>
    <mergeCell ref="AD160:AE163"/>
    <mergeCell ref="AJ164:AJ167"/>
    <mergeCell ref="T164:T167"/>
    <mergeCell ref="V164:V167"/>
    <mergeCell ref="W164:W167"/>
    <mergeCell ref="X164:X167"/>
    <mergeCell ref="Y164:Y167"/>
    <mergeCell ref="AA164:AA167"/>
    <mergeCell ref="AB164:AB167"/>
    <mergeCell ref="AC164:AC167"/>
    <mergeCell ref="AD164:AE167"/>
    <mergeCell ref="AB160:AB163"/>
    <mergeCell ref="M164:M166"/>
    <mergeCell ref="K161:K163"/>
    <mergeCell ref="L161:L163"/>
    <mergeCell ref="M161:M163"/>
    <mergeCell ref="N161:N163"/>
    <mergeCell ref="A161:A163"/>
    <mergeCell ref="B161:H163"/>
    <mergeCell ref="I161:I163"/>
    <mergeCell ref="J161:J163"/>
    <mergeCell ref="A164:A166"/>
    <mergeCell ref="B164:H166"/>
    <mergeCell ref="I164:I166"/>
    <mergeCell ref="J164:J166"/>
    <mergeCell ref="K164:K166"/>
    <mergeCell ref="L164:L166"/>
    <mergeCell ref="N164:N166"/>
    <mergeCell ref="O164:O166"/>
    <mergeCell ref="K158:K160"/>
    <mergeCell ref="L158:L160"/>
    <mergeCell ref="R160:R163"/>
    <mergeCell ref="S160:S163"/>
    <mergeCell ref="Q156:Q159"/>
    <mergeCell ref="R156:R159"/>
    <mergeCell ref="S156:S159"/>
    <mergeCell ref="M158:M160"/>
    <mergeCell ref="AG160:AH163"/>
    <mergeCell ref="AK160:AK163"/>
    <mergeCell ref="Q160:Q163"/>
    <mergeCell ref="AI160:AI163"/>
    <mergeCell ref="AJ160:AJ163"/>
    <mergeCell ref="T160:T163"/>
    <mergeCell ref="V160:V163"/>
    <mergeCell ref="W160:W163"/>
    <mergeCell ref="X160:X163"/>
    <mergeCell ref="Y160:Y163"/>
    <mergeCell ref="AA152:AA155"/>
    <mergeCell ref="AB152:AB155"/>
    <mergeCell ref="AC152:AC155"/>
    <mergeCell ref="AD152:AE155"/>
    <mergeCell ref="AG152:AH155"/>
    <mergeCell ref="T156:T159"/>
    <mergeCell ref="V156:V159"/>
    <mergeCell ref="W156:W159"/>
    <mergeCell ref="AK152:AK155"/>
    <mergeCell ref="X156:X159"/>
    <mergeCell ref="Y156:Y159"/>
    <mergeCell ref="AA156:AA159"/>
    <mergeCell ref="AB156:AB159"/>
    <mergeCell ref="A155:A157"/>
    <mergeCell ref="B155:H157"/>
    <mergeCell ref="I155:I157"/>
    <mergeCell ref="J155:J157"/>
    <mergeCell ref="K155:K157"/>
    <mergeCell ref="L155:L157"/>
    <mergeCell ref="AC156:AC159"/>
    <mergeCell ref="AD156:AE159"/>
    <mergeCell ref="AG156:AH159"/>
    <mergeCell ref="AI156:AI159"/>
    <mergeCell ref="AJ156:AJ159"/>
    <mergeCell ref="AK156:AK159"/>
    <mergeCell ref="N158:N160"/>
    <mergeCell ref="O158:O160"/>
    <mergeCell ref="A158:A160"/>
    <mergeCell ref="B158:H160"/>
    <mergeCell ref="I158:I160"/>
    <mergeCell ref="J158:J160"/>
    <mergeCell ref="AA160:AA163"/>
    <mergeCell ref="AK148:AK151"/>
    <mergeCell ref="A149:A151"/>
    <mergeCell ref="B149:H151"/>
    <mergeCell ref="I149:I151"/>
    <mergeCell ref="J149:J151"/>
    <mergeCell ref="K149:K151"/>
    <mergeCell ref="L149:L151"/>
    <mergeCell ref="M149:M151"/>
    <mergeCell ref="AJ148:AJ151"/>
    <mergeCell ref="N149:N151"/>
    <mergeCell ref="S152:S155"/>
    <mergeCell ref="N155:N157"/>
    <mergeCell ref="O155:O157"/>
    <mergeCell ref="A152:A154"/>
    <mergeCell ref="B152:H154"/>
    <mergeCell ref="I152:I154"/>
    <mergeCell ref="J152:J154"/>
    <mergeCell ref="K152:K154"/>
    <mergeCell ref="L152:L154"/>
    <mergeCell ref="M152:M154"/>
    <mergeCell ref="N152:N154"/>
    <mergeCell ref="O152:O154"/>
    <mergeCell ref="Q152:Q155"/>
    <mergeCell ref="M155:M157"/>
    <mergeCell ref="R152:R155"/>
    <mergeCell ref="AI152:AI155"/>
    <mergeCell ref="AJ152:AJ155"/>
    <mergeCell ref="T152:T155"/>
    <mergeCell ref="V152:V155"/>
    <mergeCell ref="W152:W155"/>
    <mergeCell ref="X152:X155"/>
    <mergeCell ref="Y152:Y155"/>
    <mergeCell ref="A146:A148"/>
    <mergeCell ref="B146:H148"/>
    <mergeCell ref="I146:I148"/>
    <mergeCell ref="J146:J148"/>
    <mergeCell ref="A143:A145"/>
    <mergeCell ref="B143:H145"/>
    <mergeCell ref="AD148:AE151"/>
    <mergeCell ref="AG148:AH151"/>
    <mergeCell ref="AI148:AI151"/>
    <mergeCell ref="AA148:AA151"/>
    <mergeCell ref="K146:K148"/>
    <mergeCell ref="L146:L148"/>
    <mergeCell ref="R148:R151"/>
    <mergeCell ref="S148:S151"/>
    <mergeCell ref="Q144:Q147"/>
    <mergeCell ref="R144:R147"/>
    <mergeCell ref="O149:O151"/>
    <mergeCell ref="AB148:AB151"/>
    <mergeCell ref="AC148:AC151"/>
    <mergeCell ref="T148:T151"/>
    <mergeCell ref="V148:V151"/>
    <mergeCell ref="W148:W151"/>
    <mergeCell ref="X148:X151"/>
    <mergeCell ref="Y148:Y151"/>
    <mergeCell ref="Q148:Q151"/>
    <mergeCell ref="X140:X143"/>
    <mergeCell ref="Y140:Y143"/>
    <mergeCell ref="AA140:AA143"/>
    <mergeCell ref="AB140:AB143"/>
    <mergeCell ref="A140:A142"/>
    <mergeCell ref="B140:H142"/>
    <mergeCell ref="J140:J142"/>
    <mergeCell ref="AK140:AK143"/>
    <mergeCell ref="X144:X147"/>
    <mergeCell ref="Y144:Y147"/>
    <mergeCell ref="AA144:AA147"/>
    <mergeCell ref="AB144:AB147"/>
    <mergeCell ref="AI140:AI143"/>
    <mergeCell ref="AJ140:AJ143"/>
    <mergeCell ref="AC140:AC143"/>
    <mergeCell ref="I143:I145"/>
    <mergeCell ref="J143:J145"/>
    <mergeCell ref="K143:K145"/>
    <mergeCell ref="L143:L145"/>
    <mergeCell ref="AD140:AE143"/>
    <mergeCell ref="AG140:AH143"/>
    <mergeCell ref="T144:T147"/>
    <mergeCell ref="V144:V147"/>
    <mergeCell ref="W144:W147"/>
    <mergeCell ref="T140:T143"/>
    <mergeCell ref="AC144:AC147"/>
    <mergeCell ref="AD144:AE147"/>
    <mergeCell ref="AG144:AH147"/>
    <mergeCell ref="AI144:AI147"/>
    <mergeCell ref="AJ144:AJ147"/>
    <mergeCell ref="AK144:AK147"/>
    <mergeCell ref="S144:S147"/>
    <mergeCell ref="M146:M148"/>
    <mergeCell ref="N146:N148"/>
    <mergeCell ref="O146:O148"/>
    <mergeCell ref="S140:S143"/>
    <mergeCell ref="N143:N145"/>
    <mergeCell ref="O143:O145"/>
    <mergeCell ref="I140:I142"/>
    <mergeCell ref="K140:K142"/>
    <mergeCell ref="L140:L142"/>
    <mergeCell ref="M140:M142"/>
    <mergeCell ref="N140:N142"/>
    <mergeCell ref="O140:O142"/>
    <mergeCell ref="Q140:Q143"/>
    <mergeCell ref="M143:M145"/>
    <mergeCell ref="R140:R143"/>
    <mergeCell ref="V140:V143"/>
    <mergeCell ref="W140:W143"/>
    <mergeCell ref="A134:A136"/>
    <mergeCell ref="B134:H136"/>
    <mergeCell ref="I134:I136"/>
    <mergeCell ref="J134:J136"/>
    <mergeCell ref="A131:A133"/>
    <mergeCell ref="B131:H133"/>
    <mergeCell ref="AD136:AE139"/>
    <mergeCell ref="A137:A139"/>
    <mergeCell ref="B137:H139"/>
    <mergeCell ref="I137:I139"/>
    <mergeCell ref="J137:J139"/>
    <mergeCell ref="AI136:AI139"/>
    <mergeCell ref="AA136:AA139"/>
    <mergeCell ref="K134:K136"/>
    <mergeCell ref="L134:L136"/>
    <mergeCell ref="R136:R139"/>
    <mergeCell ref="S136:S139"/>
    <mergeCell ref="Q132:Q135"/>
    <mergeCell ref="R132:R135"/>
    <mergeCell ref="O137:O139"/>
    <mergeCell ref="AB136:AB139"/>
    <mergeCell ref="AC136:AC139"/>
    <mergeCell ref="T136:T139"/>
    <mergeCell ref="V136:V139"/>
    <mergeCell ref="W136:W139"/>
    <mergeCell ref="X136:X139"/>
    <mergeCell ref="Y136:Y139"/>
    <mergeCell ref="Q136:Q139"/>
    <mergeCell ref="K137:K139"/>
    <mergeCell ref="L137:L139"/>
    <mergeCell ref="M137:M139"/>
    <mergeCell ref="AK128:AK131"/>
    <mergeCell ref="X132:X135"/>
    <mergeCell ref="Y132:Y135"/>
    <mergeCell ref="AA132:AA135"/>
    <mergeCell ref="AB132:AB135"/>
    <mergeCell ref="AI128:AI131"/>
    <mergeCell ref="AJ128:AJ131"/>
    <mergeCell ref="AC128:AC131"/>
    <mergeCell ref="I131:I133"/>
    <mergeCell ref="J131:J133"/>
    <mergeCell ref="K131:K133"/>
    <mergeCell ref="L131:L133"/>
    <mergeCell ref="AD128:AE131"/>
    <mergeCell ref="AG128:AH131"/>
    <mergeCell ref="T132:T135"/>
    <mergeCell ref="V132:V135"/>
    <mergeCell ref="W132:W135"/>
    <mergeCell ref="T128:T131"/>
    <mergeCell ref="AC132:AC135"/>
    <mergeCell ref="AD132:AE135"/>
    <mergeCell ref="AG132:AH135"/>
    <mergeCell ref="AI132:AI135"/>
    <mergeCell ref="AJ132:AJ135"/>
    <mergeCell ref="AK132:AK135"/>
    <mergeCell ref="S132:S135"/>
    <mergeCell ref="M134:M136"/>
    <mergeCell ref="N134:N136"/>
    <mergeCell ref="O134:O136"/>
    <mergeCell ref="AK136:AK139"/>
    <mergeCell ref="AJ136:AJ139"/>
    <mergeCell ref="N137:N139"/>
    <mergeCell ref="AG136:AH139"/>
    <mergeCell ref="Y116:Y119"/>
    <mergeCell ref="AA116:AA119"/>
    <mergeCell ref="AB116:AB119"/>
    <mergeCell ref="AJ124:AJ127"/>
    <mergeCell ref="N125:N127"/>
    <mergeCell ref="S128:S131"/>
    <mergeCell ref="N131:N133"/>
    <mergeCell ref="O131:O133"/>
    <mergeCell ref="A128:A130"/>
    <mergeCell ref="B128:H130"/>
    <mergeCell ref="I128:I130"/>
    <mergeCell ref="J128:J130"/>
    <mergeCell ref="K128:K130"/>
    <mergeCell ref="L128:L130"/>
    <mergeCell ref="M128:M130"/>
    <mergeCell ref="N128:N130"/>
    <mergeCell ref="O128:O130"/>
    <mergeCell ref="Q128:Q131"/>
    <mergeCell ref="M131:M133"/>
    <mergeCell ref="R128:R131"/>
    <mergeCell ref="V128:V131"/>
    <mergeCell ref="W128:W131"/>
    <mergeCell ref="X128:X131"/>
    <mergeCell ref="Y128:Y131"/>
    <mergeCell ref="AA128:AA131"/>
    <mergeCell ref="AB128:AB131"/>
    <mergeCell ref="A122:A124"/>
    <mergeCell ref="B122:H124"/>
    <mergeCell ref="I122:I124"/>
    <mergeCell ref="J122:J124"/>
    <mergeCell ref="AA124:AA127"/>
    <mergeCell ref="K122:K124"/>
    <mergeCell ref="L122:L124"/>
    <mergeCell ref="R124:R127"/>
    <mergeCell ref="S124:S127"/>
    <mergeCell ref="Q120:Q123"/>
    <mergeCell ref="R120:R123"/>
    <mergeCell ref="O125:O127"/>
    <mergeCell ref="AB124:AB127"/>
    <mergeCell ref="AC124:AC127"/>
    <mergeCell ref="T124:T127"/>
    <mergeCell ref="V124:V127"/>
    <mergeCell ref="W124:W127"/>
    <mergeCell ref="X124:X127"/>
    <mergeCell ref="Y124:Y127"/>
    <mergeCell ref="Q124:Q127"/>
    <mergeCell ref="A125:A127"/>
    <mergeCell ref="B125:H127"/>
    <mergeCell ref="I125:I127"/>
    <mergeCell ref="J125:J127"/>
    <mergeCell ref="K125:K127"/>
    <mergeCell ref="L125:L127"/>
    <mergeCell ref="M125:M127"/>
    <mergeCell ref="AK116:AK119"/>
    <mergeCell ref="X120:X123"/>
    <mergeCell ref="Y120:Y123"/>
    <mergeCell ref="AA120:AA123"/>
    <mergeCell ref="AB120:AB123"/>
    <mergeCell ref="AI116:AI119"/>
    <mergeCell ref="AJ116:AJ119"/>
    <mergeCell ref="AC116:AC119"/>
    <mergeCell ref="I119:I121"/>
    <mergeCell ref="J119:J121"/>
    <mergeCell ref="K119:K121"/>
    <mergeCell ref="L119:L121"/>
    <mergeCell ref="AD116:AE119"/>
    <mergeCell ref="AG116:AH119"/>
    <mergeCell ref="T120:T123"/>
    <mergeCell ref="V120:V123"/>
    <mergeCell ref="W120:W123"/>
    <mergeCell ref="T116:T119"/>
    <mergeCell ref="AC120:AC123"/>
    <mergeCell ref="AD120:AE123"/>
    <mergeCell ref="AG120:AH123"/>
    <mergeCell ref="AI120:AI123"/>
    <mergeCell ref="AJ120:AJ123"/>
    <mergeCell ref="AK120:AK123"/>
    <mergeCell ref="S120:S123"/>
    <mergeCell ref="M122:M124"/>
    <mergeCell ref="N122:N124"/>
    <mergeCell ref="O122:O124"/>
    <mergeCell ref="AK124:AK127"/>
    <mergeCell ref="AD124:AE127"/>
    <mergeCell ref="AG124:AH127"/>
    <mergeCell ref="AI124:AI127"/>
    <mergeCell ref="R112:R115"/>
    <mergeCell ref="S112:S115"/>
    <mergeCell ref="T112:T115"/>
    <mergeCell ref="V112:V115"/>
    <mergeCell ref="W112:W115"/>
    <mergeCell ref="X112:X115"/>
    <mergeCell ref="S116:S119"/>
    <mergeCell ref="N119:N121"/>
    <mergeCell ref="O119:O121"/>
    <mergeCell ref="A116:A118"/>
    <mergeCell ref="B116:H118"/>
    <mergeCell ref="I116:I118"/>
    <mergeCell ref="J116:J118"/>
    <mergeCell ref="K116:K118"/>
    <mergeCell ref="L116:L118"/>
    <mergeCell ref="M116:M118"/>
    <mergeCell ref="N116:N118"/>
    <mergeCell ref="O116:O118"/>
    <mergeCell ref="Q116:Q119"/>
    <mergeCell ref="M119:M121"/>
    <mergeCell ref="R116:R119"/>
    <mergeCell ref="V116:V119"/>
    <mergeCell ref="W116:W119"/>
    <mergeCell ref="X116:X119"/>
    <mergeCell ref="A119:A121"/>
    <mergeCell ref="B119:H121"/>
    <mergeCell ref="AG108:AH111"/>
    <mergeCell ref="AI108:AI111"/>
    <mergeCell ref="AJ108:AJ111"/>
    <mergeCell ref="AK108:AK111"/>
    <mergeCell ref="A109:E112"/>
    <mergeCell ref="F109:F112"/>
    <mergeCell ref="G109:G112"/>
    <mergeCell ref="H109:H112"/>
    <mergeCell ref="I109:I112"/>
    <mergeCell ref="J109:J112"/>
    <mergeCell ref="K109:K112"/>
    <mergeCell ref="L109:L112"/>
    <mergeCell ref="M109:M112"/>
    <mergeCell ref="N109:N112"/>
    <mergeCell ref="O109:O112"/>
    <mergeCell ref="Q112:Q115"/>
    <mergeCell ref="Q108:Q111"/>
    <mergeCell ref="O105:O108"/>
    <mergeCell ref="K105:K108"/>
    <mergeCell ref="AK112:AK115"/>
    <mergeCell ref="A113:H115"/>
    <mergeCell ref="I113:I115"/>
    <mergeCell ref="J113:J115"/>
    <mergeCell ref="K113:O115"/>
    <mergeCell ref="Y112:Y115"/>
    <mergeCell ref="AA112:AA115"/>
    <mergeCell ref="AB112:AB115"/>
    <mergeCell ref="AC112:AC115"/>
    <mergeCell ref="AD112:AE115"/>
    <mergeCell ref="AI112:AI115"/>
    <mergeCell ref="AJ112:AJ115"/>
    <mergeCell ref="AG112:AH115"/>
    <mergeCell ref="AD108:AE111"/>
    <mergeCell ref="AD104:AE107"/>
    <mergeCell ref="AA104:AA107"/>
    <mergeCell ref="AB104:AB107"/>
    <mergeCell ref="AC104:AC107"/>
    <mergeCell ref="X108:X111"/>
    <mergeCell ref="Y108:Y111"/>
    <mergeCell ref="R108:R111"/>
    <mergeCell ref="S108:S111"/>
    <mergeCell ref="T108:T111"/>
    <mergeCell ref="V108:V111"/>
    <mergeCell ref="W108:W111"/>
    <mergeCell ref="K101:K104"/>
    <mergeCell ref="L101:L104"/>
    <mergeCell ref="V104:V107"/>
    <mergeCell ref="L105:L108"/>
    <mergeCell ref="M105:M108"/>
    <mergeCell ref="N105:N108"/>
    <mergeCell ref="M101:M104"/>
    <mergeCell ref="N101:N104"/>
    <mergeCell ref="AK100:AK103"/>
    <mergeCell ref="A101:D104"/>
    <mergeCell ref="E101:G104"/>
    <mergeCell ref="H101:H104"/>
    <mergeCell ref="I101:I104"/>
    <mergeCell ref="J101:J104"/>
    <mergeCell ref="W100:W103"/>
    <mergeCell ref="X100:X103"/>
    <mergeCell ref="Y100:Y103"/>
    <mergeCell ref="AA100:AA103"/>
    <mergeCell ref="AJ100:AJ103"/>
    <mergeCell ref="I105:I108"/>
    <mergeCell ref="W104:W107"/>
    <mergeCell ref="X104:X107"/>
    <mergeCell ref="Y104:Y107"/>
    <mergeCell ref="O101:O104"/>
    <mergeCell ref="Q104:Q107"/>
    <mergeCell ref="R104:R107"/>
    <mergeCell ref="S104:S107"/>
    <mergeCell ref="T104:T107"/>
    <mergeCell ref="AG104:AH107"/>
    <mergeCell ref="AI104:AI107"/>
    <mergeCell ref="AJ104:AJ107"/>
    <mergeCell ref="AK104:AK107"/>
    <mergeCell ref="A105:E108"/>
    <mergeCell ref="F105:F108"/>
    <mergeCell ref="G105:G108"/>
    <mergeCell ref="H105:H108"/>
    <mergeCell ref="J105:J108"/>
    <mergeCell ref="AA108:AA111"/>
    <mergeCell ref="AB108:AB111"/>
    <mergeCell ref="AC108:AC111"/>
    <mergeCell ref="AD96:AE99"/>
    <mergeCell ref="AG92:AH95"/>
    <mergeCell ref="AI92:AI95"/>
    <mergeCell ref="AJ92:AJ95"/>
    <mergeCell ref="AK92:AK95"/>
    <mergeCell ref="A94:C96"/>
    <mergeCell ref="D94:N99"/>
    <mergeCell ref="Q96:Q99"/>
    <mergeCell ref="R96:R99"/>
    <mergeCell ref="Q92:Q95"/>
    <mergeCell ref="AI100:AI103"/>
    <mergeCell ref="AJ96:AJ99"/>
    <mergeCell ref="AK96:AK99"/>
    <mergeCell ref="V96:V99"/>
    <mergeCell ref="W96:W99"/>
    <mergeCell ref="X96:X99"/>
    <mergeCell ref="Y96:Y99"/>
    <mergeCell ref="AA96:AA99"/>
    <mergeCell ref="AB96:AB99"/>
    <mergeCell ref="AC96:AC99"/>
    <mergeCell ref="A97:C99"/>
    <mergeCell ref="Q100:Q103"/>
    <mergeCell ref="R100:R103"/>
    <mergeCell ref="S100:S103"/>
    <mergeCell ref="AG96:AH99"/>
    <mergeCell ref="AI96:AI99"/>
    <mergeCell ref="AB100:AB103"/>
    <mergeCell ref="AC100:AC103"/>
    <mergeCell ref="AD100:AE103"/>
    <mergeCell ref="AG100:AH103"/>
    <mergeCell ref="T100:T103"/>
    <mergeCell ref="V100:V103"/>
    <mergeCell ref="T96:T99"/>
    <mergeCell ref="X92:X95"/>
    <mergeCell ref="Y92:Y95"/>
    <mergeCell ref="S92:S95"/>
    <mergeCell ref="T92:T95"/>
    <mergeCell ref="V92:V95"/>
    <mergeCell ref="W92:W95"/>
    <mergeCell ref="R92:R95"/>
    <mergeCell ref="I90:L92"/>
    <mergeCell ref="A91:C93"/>
    <mergeCell ref="D91:H93"/>
    <mergeCell ref="M91:M93"/>
    <mergeCell ref="S96:S99"/>
    <mergeCell ref="A88:C90"/>
    <mergeCell ref="D88:H90"/>
    <mergeCell ref="I88:L89"/>
    <mergeCell ref="M88:M90"/>
    <mergeCell ref="N88:N90"/>
    <mergeCell ref="O88:O90"/>
    <mergeCell ref="V88:V91"/>
    <mergeCell ref="W88:W91"/>
    <mergeCell ref="AA88:AA91"/>
    <mergeCell ref="AB88:AB91"/>
    <mergeCell ref="AC88:AC91"/>
    <mergeCell ref="AD88:AE91"/>
    <mergeCell ref="AJ88:AJ91"/>
    <mergeCell ref="AK88:AK91"/>
    <mergeCell ref="N91:N93"/>
    <mergeCell ref="O91:O93"/>
    <mergeCell ref="X88:X91"/>
    <mergeCell ref="Y88:Y91"/>
    <mergeCell ref="Q88:Q91"/>
    <mergeCell ref="R88:R91"/>
    <mergeCell ref="S88:S91"/>
    <mergeCell ref="T88:T91"/>
    <mergeCell ref="AA92:AA95"/>
    <mergeCell ref="AB92:AB95"/>
    <mergeCell ref="AC92:AC95"/>
    <mergeCell ref="AD92:AE95"/>
    <mergeCell ref="AG88:AH91"/>
    <mergeCell ref="AI88:AI91"/>
    <mergeCell ref="A79:A81"/>
    <mergeCell ref="Q84:Q87"/>
    <mergeCell ref="AD84:AE87"/>
    <mergeCell ref="AG84:AH87"/>
    <mergeCell ref="AI84:AI87"/>
    <mergeCell ref="AA84:AA87"/>
    <mergeCell ref="K82:K84"/>
    <mergeCell ref="L82:L84"/>
    <mergeCell ref="R84:R87"/>
    <mergeCell ref="S84:S87"/>
    <mergeCell ref="Q80:Q83"/>
    <mergeCell ref="AJ84:AJ87"/>
    <mergeCell ref="N85:N87"/>
    <mergeCell ref="O85:O87"/>
    <mergeCell ref="AB84:AB87"/>
    <mergeCell ref="AC84:AC87"/>
    <mergeCell ref="T84:T87"/>
    <mergeCell ref="V84:V87"/>
    <mergeCell ref="W84:W87"/>
    <mergeCell ref="X84:X87"/>
    <mergeCell ref="Y84:Y87"/>
    <mergeCell ref="W80:W83"/>
    <mergeCell ref="A85:A87"/>
    <mergeCell ref="B85:H87"/>
    <mergeCell ref="I85:I87"/>
    <mergeCell ref="J85:J87"/>
    <mergeCell ref="K85:K87"/>
    <mergeCell ref="L85:L87"/>
    <mergeCell ref="M85:M87"/>
    <mergeCell ref="A82:A84"/>
    <mergeCell ref="B82:H84"/>
    <mergeCell ref="AK76:AK79"/>
    <mergeCell ref="X80:X83"/>
    <mergeCell ref="Y80:Y83"/>
    <mergeCell ref="AA80:AA83"/>
    <mergeCell ref="AB80:AB83"/>
    <mergeCell ref="AI76:AI79"/>
    <mergeCell ref="B79:H81"/>
    <mergeCell ref="I79:I81"/>
    <mergeCell ref="J79:J81"/>
    <mergeCell ref="K79:K81"/>
    <mergeCell ref="L79:L81"/>
    <mergeCell ref="AD76:AE79"/>
    <mergeCell ref="M76:M78"/>
    <mergeCell ref="N76:N78"/>
    <mergeCell ref="O76:O78"/>
    <mergeCell ref="Q76:Q79"/>
    <mergeCell ref="AC80:AC83"/>
    <mergeCell ref="AD80:AE83"/>
    <mergeCell ref="AG80:AH83"/>
    <mergeCell ref="AI80:AI83"/>
    <mergeCell ref="AJ80:AJ83"/>
    <mergeCell ref="AK80:AK83"/>
    <mergeCell ref="R80:R83"/>
    <mergeCell ref="S80:S83"/>
    <mergeCell ref="M82:M84"/>
    <mergeCell ref="N82:N84"/>
    <mergeCell ref="O82:O84"/>
    <mergeCell ref="L76:L78"/>
    <mergeCell ref="I82:I84"/>
    <mergeCell ref="J82:J84"/>
    <mergeCell ref="AK84:AK87"/>
    <mergeCell ref="AK72:AK75"/>
    <mergeCell ref="A73:A75"/>
    <mergeCell ref="B73:H75"/>
    <mergeCell ref="I73:I75"/>
    <mergeCell ref="J73:J75"/>
    <mergeCell ref="K73:K75"/>
    <mergeCell ref="L73:L75"/>
    <mergeCell ref="M73:M75"/>
    <mergeCell ref="AJ72:AJ75"/>
    <mergeCell ref="M79:M81"/>
    <mergeCell ref="R76:R79"/>
    <mergeCell ref="S76:S79"/>
    <mergeCell ref="N79:N81"/>
    <mergeCell ref="O79:O81"/>
    <mergeCell ref="A76:A78"/>
    <mergeCell ref="B76:H78"/>
    <mergeCell ref="I76:I78"/>
    <mergeCell ref="J76:J78"/>
    <mergeCell ref="K76:K78"/>
    <mergeCell ref="AJ76:AJ79"/>
    <mergeCell ref="T76:T79"/>
    <mergeCell ref="V76:V79"/>
    <mergeCell ref="W76:W79"/>
    <mergeCell ref="X76:X79"/>
    <mergeCell ref="Y76:Y79"/>
    <mergeCell ref="AA76:AA79"/>
    <mergeCell ref="AB76:AB79"/>
    <mergeCell ref="AC76:AC79"/>
    <mergeCell ref="AG76:AH79"/>
    <mergeCell ref="T80:T83"/>
    <mergeCell ref="V80:V83"/>
    <mergeCell ref="A70:A72"/>
    <mergeCell ref="B70:H72"/>
    <mergeCell ref="I70:I72"/>
    <mergeCell ref="J70:J72"/>
    <mergeCell ref="A67:A69"/>
    <mergeCell ref="B67:H69"/>
    <mergeCell ref="AD72:AE75"/>
    <mergeCell ref="AG72:AH75"/>
    <mergeCell ref="AI72:AI75"/>
    <mergeCell ref="AA72:AA75"/>
    <mergeCell ref="K70:K72"/>
    <mergeCell ref="L70:L72"/>
    <mergeCell ref="R72:R75"/>
    <mergeCell ref="S72:S75"/>
    <mergeCell ref="Q68:Q71"/>
    <mergeCell ref="R68:R71"/>
    <mergeCell ref="N73:N75"/>
    <mergeCell ref="O73:O75"/>
    <mergeCell ref="AB72:AB75"/>
    <mergeCell ref="AC72:AC75"/>
    <mergeCell ref="T72:T75"/>
    <mergeCell ref="V72:V75"/>
    <mergeCell ref="W72:W75"/>
    <mergeCell ref="X72:X75"/>
    <mergeCell ref="Y72:Y75"/>
    <mergeCell ref="Q72:Q75"/>
    <mergeCell ref="X64:X67"/>
    <mergeCell ref="Y64:Y67"/>
    <mergeCell ref="AA64:AA67"/>
    <mergeCell ref="AB64:AB67"/>
    <mergeCell ref="A64:A66"/>
    <mergeCell ref="B64:H66"/>
    <mergeCell ref="J64:J66"/>
    <mergeCell ref="AK64:AK67"/>
    <mergeCell ref="X68:X71"/>
    <mergeCell ref="Y68:Y71"/>
    <mergeCell ref="AA68:AA71"/>
    <mergeCell ref="AB68:AB71"/>
    <mergeCell ref="AI64:AI67"/>
    <mergeCell ref="AJ64:AJ67"/>
    <mergeCell ref="AC64:AC67"/>
    <mergeCell ref="I67:I69"/>
    <mergeCell ref="J67:J69"/>
    <mergeCell ref="K67:K69"/>
    <mergeCell ref="L67:L69"/>
    <mergeCell ref="AD64:AE67"/>
    <mergeCell ref="AG64:AH67"/>
    <mergeCell ref="T68:T71"/>
    <mergeCell ref="V68:V71"/>
    <mergeCell ref="W68:W71"/>
    <mergeCell ref="T64:T67"/>
    <mergeCell ref="AC68:AC71"/>
    <mergeCell ref="AD68:AE71"/>
    <mergeCell ref="AG68:AH71"/>
    <mergeCell ref="AI68:AI71"/>
    <mergeCell ref="AJ68:AJ71"/>
    <mergeCell ref="AK68:AK71"/>
    <mergeCell ref="S68:S71"/>
    <mergeCell ref="M70:M72"/>
    <mergeCell ref="N70:N72"/>
    <mergeCell ref="O70:O72"/>
    <mergeCell ref="S64:S67"/>
    <mergeCell ref="N67:N69"/>
    <mergeCell ref="O67:O69"/>
    <mergeCell ref="I64:I66"/>
    <mergeCell ref="K64:K66"/>
    <mergeCell ref="L64:L66"/>
    <mergeCell ref="M64:M66"/>
    <mergeCell ref="N64:N66"/>
    <mergeCell ref="O64:O66"/>
    <mergeCell ref="Q64:Q67"/>
    <mergeCell ref="M67:M69"/>
    <mergeCell ref="R64:R67"/>
    <mergeCell ref="V64:V67"/>
    <mergeCell ref="W64:W67"/>
    <mergeCell ref="A58:A60"/>
    <mergeCell ref="B58:H60"/>
    <mergeCell ref="I58:I60"/>
    <mergeCell ref="J58:J60"/>
    <mergeCell ref="A55:A57"/>
    <mergeCell ref="B55:H57"/>
    <mergeCell ref="AD60:AE63"/>
    <mergeCell ref="A61:A63"/>
    <mergeCell ref="B61:H63"/>
    <mergeCell ref="I61:I63"/>
    <mergeCell ref="J61:J63"/>
    <mergeCell ref="AI60:AI63"/>
    <mergeCell ref="AA60:AA63"/>
    <mergeCell ref="K58:K60"/>
    <mergeCell ref="L58:L60"/>
    <mergeCell ref="R60:R63"/>
    <mergeCell ref="S60:S63"/>
    <mergeCell ref="Q56:Q59"/>
    <mergeCell ref="R56:R59"/>
    <mergeCell ref="O61:O63"/>
    <mergeCell ref="AB60:AB63"/>
    <mergeCell ref="AC60:AC63"/>
    <mergeCell ref="T60:T63"/>
    <mergeCell ref="V60:V63"/>
    <mergeCell ref="W60:W63"/>
    <mergeCell ref="X60:X63"/>
    <mergeCell ref="Y60:Y63"/>
    <mergeCell ref="Q60:Q63"/>
    <mergeCell ref="K61:K63"/>
    <mergeCell ref="L61:L63"/>
    <mergeCell ref="M61:M63"/>
    <mergeCell ref="AK52:AK55"/>
    <mergeCell ref="X56:X59"/>
    <mergeCell ref="Y56:Y59"/>
    <mergeCell ref="AA56:AA59"/>
    <mergeCell ref="AB56:AB59"/>
    <mergeCell ref="AI52:AI55"/>
    <mergeCell ref="AJ52:AJ55"/>
    <mergeCell ref="AC52:AC55"/>
    <mergeCell ref="I55:I57"/>
    <mergeCell ref="J55:J57"/>
    <mergeCell ref="K55:K57"/>
    <mergeCell ref="L55:L57"/>
    <mergeCell ref="AD52:AE55"/>
    <mergeCell ref="AG52:AH55"/>
    <mergeCell ref="T56:T59"/>
    <mergeCell ref="V56:V59"/>
    <mergeCell ref="W56:W59"/>
    <mergeCell ref="T52:T55"/>
    <mergeCell ref="AC56:AC59"/>
    <mergeCell ref="AD56:AE59"/>
    <mergeCell ref="AG56:AH59"/>
    <mergeCell ref="AI56:AI59"/>
    <mergeCell ref="AJ56:AJ59"/>
    <mergeCell ref="AK56:AK59"/>
    <mergeCell ref="S56:S59"/>
    <mergeCell ref="M58:M60"/>
    <mergeCell ref="N58:N60"/>
    <mergeCell ref="O58:O60"/>
    <mergeCell ref="AK60:AK63"/>
    <mergeCell ref="AJ60:AJ63"/>
    <mergeCell ref="N61:N63"/>
    <mergeCell ref="AG60:AH63"/>
    <mergeCell ref="K49:K51"/>
    <mergeCell ref="L49:L51"/>
    <mergeCell ref="M49:M51"/>
    <mergeCell ref="AJ48:AJ51"/>
    <mergeCell ref="N49:N51"/>
    <mergeCell ref="S52:S55"/>
    <mergeCell ref="N55:N57"/>
    <mergeCell ref="O55:O57"/>
    <mergeCell ref="A52:A54"/>
    <mergeCell ref="B52:H54"/>
    <mergeCell ref="I52:I54"/>
    <mergeCell ref="J52:J54"/>
    <mergeCell ref="K52:K54"/>
    <mergeCell ref="L52:L54"/>
    <mergeCell ref="M52:M54"/>
    <mergeCell ref="N52:N54"/>
    <mergeCell ref="O52:O54"/>
    <mergeCell ref="Q52:Q55"/>
    <mergeCell ref="M55:M57"/>
    <mergeCell ref="R52:R55"/>
    <mergeCell ref="V52:V55"/>
    <mergeCell ref="W52:W55"/>
    <mergeCell ref="X52:X55"/>
    <mergeCell ref="Y52:Y55"/>
    <mergeCell ref="AA52:AA55"/>
    <mergeCell ref="AB52:AB55"/>
    <mergeCell ref="A46:A48"/>
    <mergeCell ref="B46:H48"/>
    <mergeCell ref="I46:I48"/>
    <mergeCell ref="J46:J48"/>
    <mergeCell ref="A43:A45"/>
    <mergeCell ref="B43:H45"/>
    <mergeCell ref="AD48:AE51"/>
    <mergeCell ref="AG48:AH51"/>
    <mergeCell ref="AI48:AI51"/>
    <mergeCell ref="AA48:AA51"/>
    <mergeCell ref="K46:K48"/>
    <mergeCell ref="L46:L48"/>
    <mergeCell ref="R48:R51"/>
    <mergeCell ref="S48:S51"/>
    <mergeCell ref="Q44:Q47"/>
    <mergeCell ref="R44:R47"/>
    <mergeCell ref="O49:O51"/>
    <mergeCell ref="AB48:AB51"/>
    <mergeCell ref="AC48:AC51"/>
    <mergeCell ref="T48:T51"/>
    <mergeCell ref="V48:V51"/>
    <mergeCell ref="W48:W51"/>
    <mergeCell ref="X48:X51"/>
    <mergeCell ref="Y48:Y51"/>
    <mergeCell ref="Q48:Q51"/>
    <mergeCell ref="V40:V43"/>
    <mergeCell ref="W40:W43"/>
    <mergeCell ref="X40:X43"/>
    <mergeCell ref="Y40:Y43"/>
    <mergeCell ref="AA40:AA43"/>
    <mergeCell ref="A49:A51"/>
    <mergeCell ref="B49:H51"/>
    <mergeCell ref="AB40:AB43"/>
    <mergeCell ref="A40:A42"/>
    <mergeCell ref="B40:H42"/>
    <mergeCell ref="J40:J42"/>
    <mergeCell ref="AK40:AK43"/>
    <mergeCell ref="X44:X47"/>
    <mergeCell ref="Y44:Y47"/>
    <mergeCell ref="AA44:AA47"/>
    <mergeCell ref="AB44:AB47"/>
    <mergeCell ref="AI40:AI43"/>
    <mergeCell ref="AJ40:AJ43"/>
    <mergeCell ref="AC40:AC43"/>
    <mergeCell ref="I43:I45"/>
    <mergeCell ref="J43:J45"/>
    <mergeCell ref="K43:K45"/>
    <mergeCell ref="L43:L45"/>
    <mergeCell ref="AD40:AE43"/>
    <mergeCell ref="AG40:AH43"/>
    <mergeCell ref="T44:T47"/>
    <mergeCell ref="V44:V47"/>
    <mergeCell ref="W44:W47"/>
    <mergeCell ref="T40:T43"/>
    <mergeCell ref="AC44:AC47"/>
    <mergeCell ref="AD44:AE47"/>
    <mergeCell ref="AG44:AH47"/>
    <mergeCell ref="AI44:AI47"/>
    <mergeCell ref="AJ44:AJ47"/>
    <mergeCell ref="AK44:AK47"/>
    <mergeCell ref="S44:S47"/>
    <mergeCell ref="M46:M48"/>
    <mergeCell ref="N46:N48"/>
    <mergeCell ref="O46:O48"/>
    <mergeCell ref="AK48:AK51"/>
    <mergeCell ref="I49:I51"/>
    <mergeCell ref="J49:J51"/>
    <mergeCell ref="I40:I42"/>
    <mergeCell ref="K40:K42"/>
    <mergeCell ref="L40:L42"/>
    <mergeCell ref="S40:S43"/>
    <mergeCell ref="N43:N45"/>
    <mergeCell ref="O43:O45"/>
    <mergeCell ref="L37:L39"/>
    <mergeCell ref="M37:M39"/>
    <mergeCell ref="N37:N39"/>
    <mergeCell ref="O37:O39"/>
    <mergeCell ref="Q36:Q39"/>
    <mergeCell ref="R36:R39"/>
    <mergeCell ref="O34:O36"/>
    <mergeCell ref="M40:M42"/>
    <mergeCell ref="N40:N42"/>
    <mergeCell ref="O40:O42"/>
    <mergeCell ref="Q40:Q43"/>
    <mergeCell ref="M43:M45"/>
    <mergeCell ref="R40:R43"/>
    <mergeCell ref="R32:R35"/>
    <mergeCell ref="AK32:AK35"/>
    <mergeCell ref="A34:A36"/>
    <mergeCell ref="B34:H36"/>
    <mergeCell ref="I34:I36"/>
    <mergeCell ref="J34:J36"/>
    <mergeCell ref="K34:K36"/>
    <mergeCell ref="L34:L36"/>
    <mergeCell ref="M34:M36"/>
    <mergeCell ref="N34:N36"/>
    <mergeCell ref="S36:S39"/>
    <mergeCell ref="T36:T39"/>
    <mergeCell ref="V36:V39"/>
    <mergeCell ref="S32:S35"/>
    <mergeCell ref="T32:T35"/>
    <mergeCell ref="V32:V35"/>
    <mergeCell ref="AI36:AI39"/>
    <mergeCell ref="AJ36:AJ39"/>
    <mergeCell ref="AK36:AK39"/>
    <mergeCell ref="A37:A39"/>
    <mergeCell ref="B37:H39"/>
    <mergeCell ref="I37:I39"/>
    <mergeCell ref="J37:J39"/>
    <mergeCell ref="K37:K39"/>
    <mergeCell ref="W36:W39"/>
    <mergeCell ref="X36:X39"/>
    <mergeCell ref="AD36:AE39"/>
    <mergeCell ref="AG36:AH39"/>
    <mergeCell ref="Y36:Y39"/>
    <mergeCell ref="AA36:AA39"/>
    <mergeCell ref="AB36:AB39"/>
    <mergeCell ref="AC36:AC39"/>
    <mergeCell ref="Q32:Q35"/>
    <mergeCell ref="A31:H33"/>
    <mergeCell ref="I31:I33"/>
    <mergeCell ref="J31:J33"/>
    <mergeCell ref="K31:O33"/>
    <mergeCell ref="R28:R31"/>
    <mergeCell ref="S28:S31"/>
    <mergeCell ref="AD28:AE31"/>
    <mergeCell ref="AI32:AI35"/>
    <mergeCell ref="AJ32:AJ35"/>
    <mergeCell ref="W32:W35"/>
    <mergeCell ref="X32:X35"/>
    <mergeCell ref="Y32:Y35"/>
    <mergeCell ref="AA32:AA35"/>
    <mergeCell ref="AB32:AB35"/>
    <mergeCell ref="AC32:AC35"/>
    <mergeCell ref="AD32:AE35"/>
    <mergeCell ref="AG32:AH35"/>
    <mergeCell ref="AK24:AK27"/>
    <mergeCell ref="A27:E30"/>
    <mergeCell ref="F27:F30"/>
    <mergeCell ref="G27:G30"/>
    <mergeCell ref="H27:H30"/>
    <mergeCell ref="I27:I30"/>
    <mergeCell ref="J27:J30"/>
    <mergeCell ref="K27:K30"/>
    <mergeCell ref="AI24:AI27"/>
    <mergeCell ref="AJ24:AJ27"/>
    <mergeCell ref="AB24:AB27"/>
    <mergeCell ref="AC24:AC27"/>
    <mergeCell ref="AD24:AE27"/>
    <mergeCell ref="AG24:AH27"/>
    <mergeCell ref="T28:T31"/>
    <mergeCell ref="AK28:AK31"/>
    <mergeCell ref="AA28:AA31"/>
    <mergeCell ref="AG28:AH31"/>
    <mergeCell ref="AI28:AI31"/>
    <mergeCell ref="AJ28:AJ31"/>
    <mergeCell ref="AB28:AB31"/>
    <mergeCell ref="AC28:AC31"/>
    <mergeCell ref="V28:V31"/>
    <mergeCell ref="W28:W31"/>
    <mergeCell ref="A23:E26"/>
    <mergeCell ref="F23:F26"/>
    <mergeCell ref="G23:G26"/>
    <mergeCell ref="H23:H26"/>
    <mergeCell ref="J23:J26"/>
    <mergeCell ref="AC20:AC23"/>
    <mergeCell ref="O23:O26"/>
    <mergeCell ref="H19:H22"/>
    <mergeCell ref="I19:I22"/>
    <mergeCell ref="R20:R23"/>
    <mergeCell ref="K23:K26"/>
    <mergeCell ref="L23:L26"/>
    <mergeCell ref="M23:M26"/>
    <mergeCell ref="N23:N26"/>
    <mergeCell ref="Q24:Q27"/>
    <mergeCell ref="L27:L30"/>
    <mergeCell ref="M27:M30"/>
    <mergeCell ref="N27:N30"/>
    <mergeCell ref="O27:O30"/>
    <mergeCell ref="Q28:Q31"/>
    <mergeCell ref="Y24:Y27"/>
    <mergeCell ref="AA24:AA27"/>
    <mergeCell ref="R24:R27"/>
    <mergeCell ref="S24:S27"/>
    <mergeCell ref="T24:T27"/>
    <mergeCell ref="V24:V27"/>
    <mergeCell ref="W24:W27"/>
    <mergeCell ref="X24:X27"/>
    <mergeCell ref="S20:S23"/>
    <mergeCell ref="T20:T23"/>
    <mergeCell ref="N19:N22"/>
    <mergeCell ref="O19:O22"/>
    <mergeCell ref="Q20:Q23"/>
    <mergeCell ref="AA16:AA19"/>
    <mergeCell ref="X28:X31"/>
    <mergeCell ref="Y28:Y31"/>
    <mergeCell ref="AB16:AB19"/>
    <mergeCell ref="AC16:AC19"/>
    <mergeCell ref="AD16:AE19"/>
    <mergeCell ref="AG16:AH19"/>
    <mergeCell ref="AI16:AI19"/>
    <mergeCell ref="AG20:AH23"/>
    <mergeCell ref="AI20:AI23"/>
    <mergeCell ref="AJ20:AJ23"/>
    <mergeCell ref="AK20:AK23"/>
    <mergeCell ref="AJ16:AJ19"/>
    <mergeCell ref="AK16:AK19"/>
    <mergeCell ref="AD20:AE23"/>
    <mergeCell ref="V20:V23"/>
    <mergeCell ref="W20:W23"/>
    <mergeCell ref="X20:X23"/>
    <mergeCell ref="Y20:Y23"/>
    <mergeCell ref="AA20:AA23"/>
    <mergeCell ref="AB20:AB23"/>
    <mergeCell ref="A12:C14"/>
    <mergeCell ref="D12:N17"/>
    <mergeCell ref="Q12:AK13"/>
    <mergeCell ref="Q14:R15"/>
    <mergeCell ref="S14:T15"/>
    <mergeCell ref="V14:W15"/>
    <mergeCell ref="X14:Y15"/>
    <mergeCell ref="I23:I26"/>
    <mergeCell ref="AA14:AB15"/>
    <mergeCell ref="AC14:AE15"/>
    <mergeCell ref="AG14:AI15"/>
    <mergeCell ref="AJ14:AK15"/>
    <mergeCell ref="AD10:AH11"/>
    <mergeCell ref="AI10:AI11"/>
    <mergeCell ref="AJ10:AK11"/>
    <mergeCell ref="M11:N11"/>
    <mergeCell ref="AB11:AC11"/>
    <mergeCell ref="T16:T19"/>
    <mergeCell ref="V16:V19"/>
    <mergeCell ref="W16:W19"/>
    <mergeCell ref="X16:X19"/>
    <mergeCell ref="A15:C17"/>
    <mergeCell ref="Q16:Q19"/>
    <mergeCell ref="R16:R19"/>
    <mergeCell ref="S16:S19"/>
    <mergeCell ref="A19:D22"/>
    <mergeCell ref="E19:G22"/>
    <mergeCell ref="Y16:Y19"/>
    <mergeCell ref="J19:J22"/>
    <mergeCell ref="K19:K22"/>
    <mergeCell ref="L19:L22"/>
    <mergeCell ref="M19:M22"/>
    <mergeCell ref="A1:AK4"/>
    <mergeCell ref="A5:B5"/>
    <mergeCell ref="D5:N6"/>
    <mergeCell ref="P5:Q5"/>
    <mergeCell ref="S5:AD6"/>
    <mergeCell ref="A6:B6"/>
    <mergeCell ref="P6:Q6"/>
    <mergeCell ref="AB10:AC10"/>
    <mergeCell ref="A8:C8"/>
    <mergeCell ref="D8:Q9"/>
    <mergeCell ref="R8:S8"/>
    <mergeCell ref="T8:AK9"/>
    <mergeCell ref="A9:C9"/>
    <mergeCell ref="R9:S9"/>
    <mergeCell ref="O10:Q10"/>
    <mergeCell ref="A10:C11"/>
    <mergeCell ref="D10:L11"/>
    <mergeCell ref="M10:N10"/>
    <mergeCell ref="S10:T10"/>
    <mergeCell ref="W10:X10"/>
  </mergeCells>
  <phoneticPr fontId="2"/>
  <conditionalFormatting sqref="D5:O6 S5:AE6">
    <cfRule type="cellIs" dxfId="1" priority="1" stopIfTrue="1" operator="equal">
      <formula>0</formula>
    </cfRule>
  </conditionalFormatting>
  <pageMargins left="0.23622047244094491" right="0.11811023622047245" top="0.15748031496062992" bottom="0.15748031496062992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U7" sqref="U7"/>
    </sheetView>
  </sheetViews>
  <sheetFormatPr defaultRowHeight="14.25"/>
  <cols>
    <col min="1" max="14" width="4.625" customWidth="1"/>
    <col min="15" max="15" width="2.375" customWidth="1"/>
    <col min="16" max="17" width="7.625" bestFit="1" customWidth="1"/>
    <col min="18" max="18" width="4.625" customWidth="1"/>
    <col min="19" max="19" width="12.375" bestFit="1" customWidth="1"/>
  </cols>
  <sheetData>
    <row r="1" spans="1:19" s="6" customFormat="1" ht="27" customHeight="1" thickBot="1">
      <c r="A1" s="550" t="s">
        <v>57</v>
      </c>
      <c r="B1" s="551"/>
      <c r="C1" s="551"/>
      <c r="D1" s="551"/>
      <c r="E1" s="551"/>
      <c r="F1" s="551"/>
      <c r="G1" s="551"/>
      <c r="H1" s="551" t="s">
        <v>58</v>
      </c>
      <c r="I1" s="551"/>
      <c r="J1" s="551"/>
      <c r="K1" s="551"/>
      <c r="L1" s="551" t="s">
        <v>59</v>
      </c>
      <c r="M1" s="551"/>
      <c r="N1" s="552"/>
      <c r="O1" s="5"/>
      <c r="P1" s="5"/>
      <c r="Q1" s="5"/>
    </row>
    <row r="2" spans="1:19" s="6" customFormat="1" ht="27" customHeight="1" thickBot="1">
      <c r="A2" s="7"/>
      <c r="B2" s="8"/>
      <c r="C2" s="8" t="s">
        <v>60</v>
      </c>
      <c r="D2" s="553"/>
      <c r="E2" s="553"/>
      <c r="F2" s="553"/>
      <c r="G2" s="553"/>
      <c r="H2" s="553"/>
      <c r="I2" s="553"/>
      <c r="J2" s="553"/>
      <c r="K2" s="553"/>
      <c r="L2" s="8"/>
      <c r="M2" s="8"/>
      <c r="N2" s="9"/>
      <c r="O2" s="5"/>
      <c r="P2" s="558" t="s">
        <v>61</v>
      </c>
      <c r="Q2" s="559"/>
    </row>
    <row r="3" spans="1:19" s="6" customFormat="1" ht="27" customHeight="1" thickBot="1">
      <c r="A3" s="560" t="s">
        <v>62</v>
      </c>
      <c r="B3" s="561"/>
      <c r="C3" s="561"/>
      <c r="D3" s="561"/>
      <c r="E3" s="561"/>
      <c r="F3" s="561"/>
      <c r="G3" s="562"/>
      <c r="H3" s="11" t="s">
        <v>63</v>
      </c>
      <c r="I3" s="12" t="s">
        <v>7</v>
      </c>
      <c r="J3" s="13">
        <v>1</v>
      </c>
      <c r="K3" s="10">
        <v>2</v>
      </c>
      <c r="L3" s="10">
        <v>3</v>
      </c>
      <c r="M3" s="10">
        <v>4</v>
      </c>
      <c r="N3" s="14">
        <v>5</v>
      </c>
      <c r="O3" s="5"/>
      <c r="P3" s="563" t="s">
        <v>64</v>
      </c>
      <c r="Q3" s="564"/>
    </row>
    <row r="4" spans="1:19" s="6" customFormat="1" ht="27" customHeight="1" thickTop="1" thickBot="1">
      <c r="A4" s="15">
        <v>1</v>
      </c>
      <c r="B4" s="569"/>
      <c r="C4" s="570"/>
      <c r="D4" s="570"/>
      <c r="E4" s="570"/>
      <c r="F4" s="565"/>
      <c r="G4" s="566"/>
      <c r="H4" s="16"/>
      <c r="I4" s="17"/>
      <c r="J4" s="18"/>
      <c r="K4" s="19"/>
      <c r="L4" s="19"/>
      <c r="M4" s="19"/>
      <c r="N4" s="20"/>
      <c r="O4" s="21"/>
      <c r="P4" s="554" t="s">
        <v>36</v>
      </c>
      <c r="Q4" s="555"/>
      <c r="S4" s="22"/>
    </row>
    <row r="5" spans="1:19" s="6" customFormat="1" ht="27" customHeight="1">
      <c r="A5" s="23">
        <v>2</v>
      </c>
      <c r="B5" s="556"/>
      <c r="C5" s="557"/>
      <c r="D5" s="557"/>
      <c r="E5" s="557"/>
      <c r="F5" s="17"/>
      <c r="G5" s="17"/>
      <c r="H5" s="24"/>
      <c r="I5" s="25"/>
      <c r="J5" s="26"/>
      <c r="K5" s="27"/>
      <c r="L5" s="27"/>
      <c r="M5" s="27"/>
      <c r="N5" s="28"/>
      <c r="O5" s="21"/>
      <c r="P5" s="21"/>
      <c r="Q5" s="21"/>
      <c r="S5" s="22"/>
    </row>
    <row r="6" spans="1:19" s="6" customFormat="1" ht="27" customHeight="1" thickBot="1">
      <c r="A6" s="23">
        <v>3</v>
      </c>
      <c r="B6" s="556"/>
      <c r="C6" s="557"/>
      <c r="D6" s="557"/>
      <c r="E6" s="557"/>
      <c r="F6" s="25"/>
      <c r="G6" s="25"/>
      <c r="H6" s="24"/>
      <c r="I6" s="25"/>
      <c r="J6" s="26"/>
      <c r="K6" s="27"/>
      <c r="L6" s="27"/>
      <c r="M6" s="27"/>
      <c r="N6" s="28"/>
      <c r="O6" s="21"/>
      <c r="S6" s="22"/>
    </row>
    <row r="7" spans="1:19" s="6" customFormat="1" ht="27" customHeight="1">
      <c r="A7" s="23">
        <v>4</v>
      </c>
      <c r="B7" s="556"/>
      <c r="C7" s="557"/>
      <c r="D7" s="557"/>
      <c r="E7" s="557"/>
      <c r="F7" s="25"/>
      <c r="G7" s="25"/>
      <c r="H7" s="24"/>
      <c r="I7" s="25"/>
      <c r="J7" s="26"/>
      <c r="K7" s="27"/>
      <c r="L7" s="27"/>
      <c r="M7" s="27"/>
      <c r="N7" s="28"/>
      <c r="O7" s="21"/>
      <c r="P7" s="3">
        <v>1</v>
      </c>
      <c r="Q7" s="4">
        <v>2</v>
      </c>
      <c r="S7" s="22"/>
    </row>
    <row r="8" spans="1:19" s="6" customFormat="1" ht="27" customHeight="1">
      <c r="A8" s="23">
        <v>5</v>
      </c>
      <c r="B8" s="556"/>
      <c r="C8" s="557"/>
      <c r="D8" s="557"/>
      <c r="E8" s="557"/>
      <c r="F8" s="25"/>
      <c r="G8" s="25"/>
      <c r="H8" s="24"/>
      <c r="I8" s="25"/>
      <c r="J8" s="26"/>
      <c r="K8" s="27"/>
      <c r="L8" s="27"/>
      <c r="M8" s="27"/>
      <c r="N8" s="28"/>
      <c r="O8" s="21"/>
      <c r="P8" s="29" t="s">
        <v>65</v>
      </c>
      <c r="Q8" s="30" t="s">
        <v>65</v>
      </c>
      <c r="S8" s="22"/>
    </row>
    <row r="9" spans="1:19" s="6" customFormat="1" ht="27" customHeight="1">
      <c r="A9" s="23">
        <v>6</v>
      </c>
      <c r="B9" s="556"/>
      <c r="C9" s="557"/>
      <c r="D9" s="557"/>
      <c r="E9" s="557"/>
      <c r="F9" s="25"/>
      <c r="G9" s="25"/>
      <c r="H9" s="24"/>
      <c r="I9" s="25"/>
      <c r="J9" s="26"/>
      <c r="K9" s="27"/>
      <c r="L9" s="27"/>
      <c r="M9" s="27"/>
      <c r="N9" s="28"/>
      <c r="O9" s="21"/>
      <c r="P9" s="31" t="s">
        <v>66</v>
      </c>
      <c r="Q9" s="32" t="s">
        <v>66</v>
      </c>
      <c r="S9" s="22"/>
    </row>
    <row r="10" spans="1:19" s="6" customFormat="1" ht="27" customHeight="1">
      <c r="A10" s="23">
        <v>7</v>
      </c>
      <c r="B10" s="556"/>
      <c r="C10" s="557"/>
      <c r="D10" s="557"/>
      <c r="E10" s="557"/>
      <c r="F10" s="25"/>
      <c r="G10" s="25"/>
      <c r="H10" s="24"/>
      <c r="I10" s="25"/>
      <c r="J10" s="26"/>
      <c r="K10" s="27"/>
      <c r="L10" s="27"/>
      <c r="M10" s="27"/>
      <c r="N10" s="28"/>
      <c r="O10" s="21"/>
      <c r="P10" s="15">
        <v>1</v>
      </c>
      <c r="Q10" s="20">
        <v>1</v>
      </c>
      <c r="S10" s="22"/>
    </row>
    <row r="11" spans="1:19" s="6" customFormat="1" ht="27" customHeight="1">
      <c r="A11" s="23">
        <v>8</v>
      </c>
      <c r="B11" s="556"/>
      <c r="C11" s="557"/>
      <c r="D11" s="557"/>
      <c r="E11" s="557"/>
      <c r="F11" s="25"/>
      <c r="G11" s="25"/>
      <c r="H11" s="24"/>
      <c r="I11" s="25"/>
      <c r="J11" s="26"/>
      <c r="K11" s="27"/>
      <c r="L11" s="27"/>
      <c r="M11" s="27"/>
      <c r="N11" s="28"/>
      <c r="O11" s="21"/>
      <c r="P11" s="23">
        <v>2</v>
      </c>
      <c r="Q11" s="28">
        <v>2</v>
      </c>
      <c r="S11" s="22"/>
    </row>
    <row r="12" spans="1:19" s="6" customFormat="1" ht="27" customHeight="1">
      <c r="A12" s="23">
        <v>9</v>
      </c>
      <c r="B12" s="556"/>
      <c r="C12" s="557"/>
      <c r="D12" s="557"/>
      <c r="E12" s="557"/>
      <c r="F12" s="25"/>
      <c r="G12" s="25"/>
      <c r="H12" s="24"/>
      <c r="I12" s="25"/>
      <c r="J12" s="26"/>
      <c r="K12" s="27"/>
      <c r="L12" s="27"/>
      <c r="M12" s="27"/>
      <c r="N12" s="28"/>
      <c r="O12" s="21"/>
      <c r="P12" s="23">
        <v>3</v>
      </c>
      <c r="Q12" s="28">
        <v>3</v>
      </c>
      <c r="S12" s="22"/>
    </row>
    <row r="13" spans="1:19" s="6" customFormat="1" ht="27" customHeight="1" thickBot="1">
      <c r="A13" s="23">
        <v>10</v>
      </c>
      <c r="B13" s="556"/>
      <c r="C13" s="557"/>
      <c r="D13" s="557"/>
      <c r="E13" s="557"/>
      <c r="F13" s="25"/>
      <c r="G13" s="25"/>
      <c r="H13" s="24"/>
      <c r="I13" s="25"/>
      <c r="J13" s="26"/>
      <c r="K13" s="27"/>
      <c r="L13" s="27"/>
      <c r="M13" s="27"/>
      <c r="N13" s="28"/>
      <c r="O13" s="21"/>
      <c r="P13" s="33">
        <v>4</v>
      </c>
      <c r="Q13" s="34">
        <v>4</v>
      </c>
      <c r="S13" s="22"/>
    </row>
    <row r="14" spans="1:19" s="6" customFormat="1" ht="27" customHeight="1" thickBot="1">
      <c r="A14" s="23">
        <v>11</v>
      </c>
      <c r="B14" s="556"/>
      <c r="C14" s="557"/>
      <c r="D14" s="557"/>
      <c r="E14" s="557"/>
      <c r="F14" s="25"/>
      <c r="G14" s="25"/>
      <c r="H14" s="24"/>
      <c r="I14" s="25"/>
      <c r="J14" s="26"/>
      <c r="K14" s="27"/>
      <c r="L14" s="27"/>
      <c r="M14" s="27"/>
      <c r="N14" s="28"/>
      <c r="O14" s="21"/>
      <c r="P14" s="21"/>
      <c r="Q14" s="21"/>
      <c r="S14" s="22"/>
    </row>
    <row r="15" spans="1:19" s="6" customFormat="1" ht="27" customHeight="1">
      <c r="A15" s="23">
        <v>12</v>
      </c>
      <c r="B15" s="556"/>
      <c r="C15" s="557"/>
      <c r="D15" s="557"/>
      <c r="E15" s="557"/>
      <c r="H15" s="24"/>
      <c r="I15" s="25"/>
      <c r="J15" s="26"/>
      <c r="K15" s="27"/>
      <c r="L15" s="27"/>
      <c r="M15" s="27"/>
      <c r="N15" s="28"/>
      <c r="O15" s="21"/>
      <c r="P15" s="3">
        <v>3</v>
      </c>
      <c r="Q15" s="4">
        <v>4</v>
      </c>
      <c r="S15" s="35"/>
    </row>
    <row r="16" spans="1:19" s="6" customFormat="1" ht="27" customHeight="1">
      <c r="A16" s="23">
        <v>13</v>
      </c>
      <c r="B16" s="556"/>
      <c r="C16" s="557"/>
      <c r="D16" s="557"/>
      <c r="E16" s="557"/>
      <c r="F16" s="25"/>
      <c r="G16" s="25"/>
      <c r="H16" s="24"/>
      <c r="I16" s="25"/>
      <c r="J16" s="26"/>
      <c r="K16" s="27"/>
      <c r="L16" s="27"/>
      <c r="M16" s="27"/>
      <c r="N16" s="28"/>
      <c r="O16" s="21"/>
      <c r="P16" s="29" t="s">
        <v>65</v>
      </c>
      <c r="Q16" s="30" t="s">
        <v>65</v>
      </c>
      <c r="S16" s="22"/>
    </row>
    <row r="17" spans="1:17" s="6" customFormat="1" ht="27" customHeight="1">
      <c r="A17" s="23">
        <v>14</v>
      </c>
      <c r="B17" s="556"/>
      <c r="C17" s="557"/>
      <c r="D17" s="557"/>
      <c r="E17" s="557"/>
      <c r="F17" s="25"/>
      <c r="G17" s="25"/>
      <c r="H17" s="24"/>
      <c r="I17" s="25"/>
      <c r="J17" s="26"/>
      <c r="K17" s="27"/>
      <c r="L17" s="27"/>
      <c r="M17" s="27"/>
      <c r="N17" s="28"/>
      <c r="O17" s="21"/>
      <c r="P17" s="15" t="s">
        <v>66</v>
      </c>
      <c r="Q17" s="20" t="s">
        <v>66</v>
      </c>
    </row>
    <row r="18" spans="1:17" s="6" customFormat="1" ht="27" customHeight="1">
      <c r="A18" s="23">
        <v>15</v>
      </c>
      <c r="B18" s="567"/>
      <c r="C18" s="568"/>
      <c r="D18" s="568"/>
      <c r="E18" s="568"/>
      <c r="F18" s="25"/>
      <c r="G18" s="25"/>
      <c r="H18" s="24"/>
      <c r="I18" s="25"/>
      <c r="J18" s="26"/>
      <c r="K18" s="27"/>
      <c r="L18" s="27"/>
      <c r="M18" s="27"/>
      <c r="N18" s="28"/>
      <c r="O18" s="21"/>
      <c r="P18" s="23">
        <v>1</v>
      </c>
      <c r="Q18" s="28">
        <v>1</v>
      </c>
    </row>
    <row r="19" spans="1:17" s="6" customFormat="1" ht="27" customHeight="1">
      <c r="A19" s="23">
        <v>16</v>
      </c>
      <c r="B19" s="567"/>
      <c r="C19" s="568"/>
      <c r="D19" s="568"/>
      <c r="E19" s="568"/>
      <c r="H19" s="24"/>
      <c r="I19" s="25"/>
      <c r="J19" s="26"/>
      <c r="K19" s="27"/>
      <c r="L19" s="27"/>
      <c r="M19" s="27"/>
      <c r="N19" s="28"/>
      <c r="O19" s="21"/>
      <c r="P19" s="23">
        <v>2</v>
      </c>
      <c r="Q19" s="28">
        <v>2</v>
      </c>
    </row>
    <row r="20" spans="1:17" s="6" customFormat="1" ht="27" customHeight="1">
      <c r="A20" s="23">
        <v>17</v>
      </c>
      <c r="B20" s="567"/>
      <c r="C20" s="568"/>
      <c r="D20" s="568"/>
      <c r="E20" s="568"/>
      <c r="F20" s="25"/>
      <c r="G20" s="25"/>
      <c r="H20" s="24"/>
      <c r="I20" s="25"/>
      <c r="J20" s="26"/>
      <c r="K20" s="27"/>
      <c r="L20" s="27"/>
      <c r="M20" s="27"/>
      <c r="N20" s="28"/>
      <c r="O20" s="21"/>
      <c r="P20" s="23">
        <v>3</v>
      </c>
      <c r="Q20" s="28">
        <v>3</v>
      </c>
    </row>
    <row r="21" spans="1:17" s="6" customFormat="1" ht="27" customHeight="1" thickBot="1">
      <c r="A21" s="33">
        <v>18</v>
      </c>
      <c r="B21" s="567"/>
      <c r="C21" s="568"/>
      <c r="D21" s="568"/>
      <c r="E21" s="568"/>
      <c r="F21" s="36"/>
      <c r="G21" s="36"/>
      <c r="H21" s="37"/>
      <c r="I21" s="36"/>
      <c r="J21" s="38"/>
      <c r="K21" s="39"/>
      <c r="L21" s="39"/>
      <c r="M21" s="39"/>
      <c r="N21" s="34"/>
      <c r="O21" s="21"/>
      <c r="P21" s="33">
        <v>4</v>
      </c>
      <c r="Q21" s="34">
        <v>4</v>
      </c>
    </row>
    <row r="22" spans="1:17" s="6" customFormat="1" ht="27" customHeight="1" thickBot="1">
      <c r="A22" s="577" t="s">
        <v>67</v>
      </c>
      <c r="B22" s="578"/>
      <c r="C22" s="579"/>
      <c r="D22" s="580"/>
      <c r="E22" s="581"/>
      <c r="F22" s="581"/>
      <c r="G22" s="581"/>
      <c r="H22" s="581"/>
      <c r="I22" s="582"/>
      <c r="J22" s="8"/>
      <c r="K22" s="8"/>
      <c r="L22" s="8"/>
      <c r="M22" s="40"/>
      <c r="N22" s="40"/>
      <c r="O22" s="21"/>
      <c r="P22" s="5"/>
      <c r="Q22" s="5"/>
    </row>
    <row r="23" spans="1:17" s="6" customFormat="1" ht="27" customHeight="1">
      <c r="A23" s="583" t="s">
        <v>8</v>
      </c>
      <c r="B23" s="584"/>
      <c r="C23" s="585"/>
      <c r="D23" s="556"/>
      <c r="E23" s="557"/>
      <c r="F23" s="557"/>
      <c r="G23" s="557"/>
      <c r="H23" s="557"/>
      <c r="I23" s="586"/>
      <c r="J23" s="41"/>
      <c r="K23" s="19"/>
      <c r="L23" s="42"/>
      <c r="M23" s="2"/>
      <c r="N23" s="2"/>
      <c r="O23" s="21"/>
      <c r="P23" s="21"/>
      <c r="Q23" s="21"/>
    </row>
    <row r="24" spans="1:17" s="6" customFormat="1" ht="27" customHeight="1" thickBot="1">
      <c r="A24" s="583" t="s">
        <v>68</v>
      </c>
      <c r="B24" s="584"/>
      <c r="C24" s="585"/>
      <c r="D24" s="556"/>
      <c r="E24" s="557"/>
      <c r="F24" s="557"/>
      <c r="G24" s="557"/>
      <c r="H24" s="557"/>
      <c r="I24" s="586"/>
      <c r="J24" s="43"/>
      <c r="K24" s="44"/>
      <c r="L24" s="45"/>
      <c r="M24" s="2"/>
      <c r="N24" s="2"/>
      <c r="O24" s="21"/>
      <c r="P24" s="21"/>
      <c r="Q24" s="21"/>
    </row>
    <row r="25" spans="1:17" s="6" customFormat="1" ht="27" customHeight="1" thickBot="1">
      <c r="A25" s="571" t="s">
        <v>69</v>
      </c>
      <c r="B25" s="572"/>
      <c r="C25" s="573"/>
      <c r="D25" s="574"/>
      <c r="E25" s="575"/>
      <c r="F25" s="575"/>
      <c r="G25" s="575"/>
      <c r="H25" s="575"/>
      <c r="I25" s="576"/>
      <c r="J25" s="46"/>
      <c r="K25" s="46"/>
      <c r="L25" s="46"/>
      <c r="M25" s="47"/>
      <c r="N25" s="47"/>
      <c r="O25" s="21"/>
      <c r="P25" s="21"/>
      <c r="Q25" s="21"/>
    </row>
    <row r="26" spans="1:17" s="6" customFormat="1" ht="24.95" customHeight="1"/>
    <row r="27" spans="1:17" s="6" customFormat="1" ht="22.5" customHeight="1"/>
    <row r="28" spans="1:17" s="6" customFormat="1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</sheetData>
  <mergeCells count="35">
    <mergeCell ref="A25:C25"/>
    <mergeCell ref="D25:I25"/>
    <mergeCell ref="A22:C22"/>
    <mergeCell ref="D22:I22"/>
    <mergeCell ref="A24:C24"/>
    <mergeCell ref="D24:I24"/>
    <mergeCell ref="A23:C23"/>
    <mergeCell ref="D23:I23"/>
    <mergeCell ref="B20:E20"/>
    <mergeCell ref="B21:E21"/>
    <mergeCell ref="B12:E12"/>
    <mergeCell ref="B13:E13"/>
    <mergeCell ref="B4:E4"/>
    <mergeCell ref="B8:E8"/>
    <mergeCell ref="B9:E9"/>
    <mergeCell ref="B10:E10"/>
    <mergeCell ref="B11:E11"/>
    <mergeCell ref="B14:E14"/>
    <mergeCell ref="B15:E15"/>
    <mergeCell ref="B16:E16"/>
    <mergeCell ref="B17:E17"/>
    <mergeCell ref="B18:E18"/>
    <mergeCell ref="B19:E19"/>
    <mergeCell ref="B5:E5"/>
    <mergeCell ref="B6:E6"/>
    <mergeCell ref="B7:E7"/>
    <mergeCell ref="P2:Q2"/>
    <mergeCell ref="A3:G3"/>
    <mergeCell ref="P3:Q3"/>
    <mergeCell ref="F4:G4"/>
    <mergeCell ref="A1:G1"/>
    <mergeCell ref="H1:K1"/>
    <mergeCell ref="L1:N1"/>
    <mergeCell ref="D2:K2"/>
    <mergeCell ref="P4:Q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16"/>
  <sheetViews>
    <sheetView showGridLines="0" view="pageBreakPreview" topLeftCell="A118" zoomScale="60" zoomScaleNormal="50" workbookViewId="0">
      <selection activeCell="AS196" sqref="AS196"/>
    </sheetView>
  </sheetViews>
  <sheetFormatPr defaultRowHeight="12"/>
  <cols>
    <col min="1" max="1" width="3.75" style="1" customWidth="1"/>
    <col min="2" max="17" width="4.625" style="1" customWidth="1"/>
    <col min="18" max="21" width="4.875" style="1" customWidth="1"/>
    <col min="22" max="22" width="0.875" style="1" customWidth="1"/>
    <col min="23" max="26" width="4.875" style="1" customWidth="1"/>
    <col min="27" max="27" width="0.875" style="1" customWidth="1"/>
    <col min="28" max="30" width="4.875" style="1" customWidth="1"/>
    <col min="31" max="32" width="2.375" style="1" customWidth="1"/>
    <col min="33" max="33" width="0.875" style="1" customWidth="1"/>
    <col min="34" max="35" width="2.375" style="1" customWidth="1"/>
    <col min="36" max="38" width="4.875" style="1" customWidth="1"/>
    <col min="39" max="41" width="3.625" style="1" customWidth="1"/>
    <col min="42" max="116" width="4.625" style="1" customWidth="1"/>
    <col min="117" max="16384" width="9" style="1"/>
  </cols>
  <sheetData>
    <row r="1" spans="2:39" ht="30.75" customHeight="1"/>
    <row r="2" spans="2:39" ht="9" customHeight="1">
      <c r="B2" s="91" t="s">
        <v>111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2:39" ht="9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2:39" ht="9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2:39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2:39" s="50" customFormat="1" ht="18" customHeight="1">
      <c r="B6" s="92" t="s">
        <v>11</v>
      </c>
      <c r="C6" s="92"/>
      <c r="D6" s="48"/>
      <c r="E6" s="322" t="s">
        <v>73</v>
      </c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51"/>
      <c r="Q6" s="92" t="s">
        <v>12</v>
      </c>
      <c r="R6" s="92"/>
      <c r="S6" s="48"/>
      <c r="T6" s="322" t="s">
        <v>4</v>
      </c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87"/>
      <c r="AG6" s="48"/>
      <c r="AH6" s="48"/>
      <c r="AI6" s="48"/>
      <c r="AJ6" s="48"/>
      <c r="AK6" s="48"/>
      <c r="AL6" s="48"/>
    </row>
    <row r="7" spans="2:39" s="50" customFormat="1" ht="18" customHeight="1">
      <c r="B7" s="92" t="s">
        <v>13</v>
      </c>
      <c r="C7" s="92"/>
      <c r="D7" s="48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51"/>
      <c r="Q7" s="92" t="s">
        <v>14</v>
      </c>
      <c r="R7" s="92"/>
      <c r="S7" s="51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87"/>
      <c r="AG7" s="48"/>
      <c r="AH7" s="48"/>
      <c r="AI7" s="48"/>
      <c r="AJ7" s="48"/>
      <c r="AK7" s="48"/>
      <c r="AL7" s="48"/>
    </row>
    <row r="8" spans="2:39" s="50" customFormat="1" ht="9.75" customHeight="1" thickBot="1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2:39" s="50" customFormat="1" ht="19.5" customHeight="1">
      <c r="B9" s="95" t="s">
        <v>15</v>
      </c>
      <c r="C9" s="96"/>
      <c r="D9" s="97"/>
      <c r="E9" s="335" t="s">
        <v>117</v>
      </c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7"/>
      <c r="S9" s="104" t="s">
        <v>16</v>
      </c>
      <c r="T9" s="105"/>
      <c r="U9" s="341" t="s">
        <v>114</v>
      </c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3"/>
      <c r="AM9" s="51"/>
    </row>
    <row r="10" spans="2:39" s="50" customFormat="1" ht="19.5" customHeight="1">
      <c r="B10" s="111" t="s">
        <v>17</v>
      </c>
      <c r="C10" s="112"/>
      <c r="D10" s="113"/>
      <c r="E10" s="338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  <c r="S10" s="114" t="s">
        <v>18</v>
      </c>
      <c r="T10" s="113"/>
      <c r="U10" s="344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45"/>
    </row>
    <row r="11" spans="2:39" s="50" customFormat="1" ht="19.5" customHeight="1">
      <c r="B11" s="115" t="s">
        <v>19</v>
      </c>
      <c r="C11" s="116"/>
      <c r="D11" s="117"/>
      <c r="E11" s="328" t="s">
        <v>116</v>
      </c>
      <c r="F11" s="329"/>
      <c r="G11" s="329"/>
      <c r="H11" s="329"/>
      <c r="I11" s="329"/>
      <c r="J11" s="329"/>
      <c r="K11" s="329"/>
      <c r="L11" s="329"/>
      <c r="M11" s="330"/>
      <c r="N11" s="121" t="s">
        <v>20</v>
      </c>
      <c r="O11" s="117"/>
      <c r="P11" s="320">
        <v>2016</v>
      </c>
      <c r="Q11" s="321"/>
      <c r="R11" s="321"/>
      <c r="S11" s="88" t="s">
        <v>21</v>
      </c>
      <c r="T11" s="334">
        <v>3</v>
      </c>
      <c r="U11" s="334"/>
      <c r="V11" s="88"/>
      <c r="W11" s="88" t="s">
        <v>22</v>
      </c>
      <c r="X11" s="334">
        <v>28</v>
      </c>
      <c r="Y11" s="334"/>
      <c r="Z11" s="88" t="s">
        <v>23</v>
      </c>
      <c r="AA11" s="53"/>
      <c r="AB11" s="51"/>
      <c r="AC11" s="124" t="s">
        <v>24</v>
      </c>
      <c r="AD11" s="125"/>
      <c r="AE11" s="334">
        <v>10</v>
      </c>
      <c r="AF11" s="334"/>
      <c r="AG11" s="334"/>
      <c r="AH11" s="334"/>
      <c r="AI11" s="334"/>
      <c r="AJ11" s="126" t="s">
        <v>25</v>
      </c>
      <c r="AK11" s="538">
        <v>50</v>
      </c>
      <c r="AL11" s="539"/>
    </row>
    <row r="12" spans="2:39" s="50" customFormat="1" ht="19.5" customHeight="1" thickBot="1">
      <c r="B12" s="118"/>
      <c r="C12" s="119"/>
      <c r="D12" s="120"/>
      <c r="E12" s="331"/>
      <c r="F12" s="332"/>
      <c r="G12" s="332"/>
      <c r="H12" s="332"/>
      <c r="I12" s="332"/>
      <c r="J12" s="332"/>
      <c r="K12" s="332"/>
      <c r="L12" s="332"/>
      <c r="M12" s="333"/>
      <c r="N12" s="128" t="s">
        <v>26</v>
      </c>
      <c r="O12" s="120"/>
      <c r="P12" s="89"/>
      <c r="Q12" s="90"/>
      <c r="R12" s="57"/>
      <c r="S12" s="90" t="s">
        <v>27</v>
      </c>
      <c r="T12" s="90"/>
      <c r="U12" s="57"/>
      <c r="V12" s="90"/>
      <c r="W12" s="90" t="s">
        <v>28</v>
      </c>
      <c r="X12" s="90"/>
      <c r="Y12" s="57"/>
      <c r="Z12" s="90" t="s">
        <v>29</v>
      </c>
      <c r="AA12" s="58"/>
      <c r="AB12" s="57"/>
      <c r="AC12" s="129" t="s">
        <v>30</v>
      </c>
      <c r="AD12" s="130"/>
      <c r="AE12" s="542"/>
      <c r="AF12" s="542"/>
      <c r="AG12" s="542"/>
      <c r="AH12" s="542"/>
      <c r="AI12" s="542"/>
      <c r="AJ12" s="127"/>
      <c r="AK12" s="540"/>
      <c r="AL12" s="541"/>
    </row>
    <row r="13" spans="2:39" s="50" customFormat="1" ht="6.95" customHeight="1">
      <c r="B13" s="138" t="s">
        <v>31</v>
      </c>
      <c r="C13" s="139"/>
      <c r="D13" s="139"/>
      <c r="E13" s="322" t="s">
        <v>73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59"/>
      <c r="Q13" s="51"/>
      <c r="R13" s="463" t="s">
        <v>32</v>
      </c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5"/>
    </row>
    <row r="14" spans="2:39" s="50" customFormat="1" ht="6.95" customHeight="1" thickBot="1">
      <c r="B14" s="138"/>
      <c r="C14" s="139"/>
      <c r="D14" s="139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59"/>
      <c r="Q14" s="51"/>
      <c r="R14" s="143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5"/>
    </row>
    <row r="15" spans="2:39" s="50" customFormat="1" ht="6.95" customHeight="1">
      <c r="B15" s="138"/>
      <c r="C15" s="139"/>
      <c r="D15" s="139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59"/>
      <c r="Q15" s="51"/>
      <c r="R15" s="146" t="s">
        <v>5</v>
      </c>
      <c r="S15" s="147"/>
      <c r="T15" s="150" t="s">
        <v>6</v>
      </c>
      <c r="U15" s="151"/>
      <c r="V15" s="61"/>
      <c r="W15" s="104" t="s">
        <v>5</v>
      </c>
      <c r="X15" s="147"/>
      <c r="Y15" s="150" t="s">
        <v>6</v>
      </c>
      <c r="Z15" s="151"/>
      <c r="AA15" s="62"/>
      <c r="AB15" s="104" t="s">
        <v>5</v>
      </c>
      <c r="AC15" s="147"/>
      <c r="AD15" s="150" t="s">
        <v>6</v>
      </c>
      <c r="AE15" s="173"/>
      <c r="AF15" s="173"/>
      <c r="AG15" s="63"/>
      <c r="AH15" s="155" t="s">
        <v>5</v>
      </c>
      <c r="AI15" s="155"/>
      <c r="AJ15" s="147"/>
      <c r="AK15" s="150" t="s">
        <v>6</v>
      </c>
      <c r="AL15" s="157"/>
    </row>
    <row r="16" spans="2:39" s="50" customFormat="1" ht="6.95" customHeight="1" thickBot="1">
      <c r="B16" s="159" t="s">
        <v>13</v>
      </c>
      <c r="C16" s="160"/>
      <c r="D16" s="160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59"/>
      <c r="Q16" s="51"/>
      <c r="R16" s="148"/>
      <c r="S16" s="149"/>
      <c r="T16" s="152"/>
      <c r="U16" s="153"/>
      <c r="V16" s="57"/>
      <c r="W16" s="154"/>
      <c r="X16" s="149"/>
      <c r="Y16" s="152"/>
      <c r="Z16" s="153"/>
      <c r="AA16" s="64"/>
      <c r="AB16" s="154"/>
      <c r="AC16" s="149"/>
      <c r="AD16" s="174"/>
      <c r="AE16" s="175"/>
      <c r="AF16" s="175"/>
      <c r="AG16" s="65"/>
      <c r="AH16" s="156"/>
      <c r="AI16" s="156"/>
      <c r="AJ16" s="149"/>
      <c r="AK16" s="152"/>
      <c r="AL16" s="158"/>
    </row>
    <row r="17" spans="2:38" s="50" customFormat="1" ht="6.95" customHeight="1">
      <c r="B17" s="159"/>
      <c r="C17" s="160"/>
      <c r="D17" s="160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59"/>
      <c r="Q17" s="51"/>
      <c r="R17" s="464"/>
      <c r="S17" s="161">
        <v>1</v>
      </c>
      <c r="T17" s="163">
        <v>1</v>
      </c>
      <c r="U17" s="354"/>
      <c r="V17" s="51"/>
      <c r="W17" s="354"/>
      <c r="X17" s="161">
        <v>41</v>
      </c>
      <c r="Y17" s="163">
        <v>41</v>
      </c>
      <c r="Z17" s="354"/>
      <c r="AA17" s="51"/>
      <c r="AB17" s="354"/>
      <c r="AC17" s="161">
        <v>81</v>
      </c>
      <c r="AD17" s="163">
        <v>81</v>
      </c>
      <c r="AE17" s="324"/>
      <c r="AF17" s="325"/>
      <c r="AG17" s="66"/>
      <c r="AH17" s="324"/>
      <c r="AI17" s="325"/>
      <c r="AJ17" s="161">
        <v>121</v>
      </c>
      <c r="AK17" s="163">
        <v>121</v>
      </c>
      <c r="AL17" s="346"/>
    </row>
    <row r="18" spans="2:38" s="50" customFormat="1" ht="6.95" customHeight="1">
      <c r="B18" s="159"/>
      <c r="C18" s="160"/>
      <c r="D18" s="160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59"/>
      <c r="Q18" s="51"/>
      <c r="R18" s="465"/>
      <c r="S18" s="162"/>
      <c r="T18" s="164"/>
      <c r="U18" s="354"/>
      <c r="V18" s="51"/>
      <c r="W18" s="354"/>
      <c r="X18" s="162"/>
      <c r="Y18" s="164"/>
      <c r="Z18" s="354"/>
      <c r="AA18" s="51"/>
      <c r="AB18" s="354"/>
      <c r="AC18" s="162"/>
      <c r="AD18" s="164"/>
      <c r="AE18" s="326"/>
      <c r="AF18" s="327"/>
      <c r="AG18" s="66"/>
      <c r="AH18" s="326"/>
      <c r="AI18" s="327"/>
      <c r="AJ18" s="162"/>
      <c r="AK18" s="164"/>
      <c r="AL18" s="346"/>
    </row>
    <row r="19" spans="2:38" s="50" customFormat="1" ht="6.95" customHeight="1" thickBot="1">
      <c r="B19" s="67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59"/>
      <c r="Q19" s="51"/>
      <c r="R19" s="465"/>
      <c r="S19" s="162"/>
      <c r="T19" s="164"/>
      <c r="U19" s="354"/>
      <c r="V19" s="51"/>
      <c r="W19" s="354"/>
      <c r="X19" s="162"/>
      <c r="Y19" s="164"/>
      <c r="Z19" s="354"/>
      <c r="AA19" s="51"/>
      <c r="AB19" s="354"/>
      <c r="AC19" s="162"/>
      <c r="AD19" s="164"/>
      <c r="AE19" s="326"/>
      <c r="AF19" s="327"/>
      <c r="AG19" s="66"/>
      <c r="AH19" s="326"/>
      <c r="AI19" s="327"/>
      <c r="AJ19" s="162"/>
      <c r="AK19" s="164"/>
      <c r="AL19" s="346"/>
    </row>
    <row r="20" spans="2:38" s="50" customFormat="1" ht="6.95" customHeight="1">
      <c r="B20" s="192" t="s">
        <v>72</v>
      </c>
      <c r="C20" s="193"/>
      <c r="D20" s="193"/>
      <c r="E20" s="193"/>
      <c r="F20" s="248" t="s">
        <v>70</v>
      </c>
      <c r="G20" s="248"/>
      <c r="H20" s="249"/>
      <c r="I20" s="348">
        <v>6</v>
      </c>
      <c r="J20" s="366">
        <v>9</v>
      </c>
      <c r="K20" s="348">
        <v>5</v>
      </c>
      <c r="L20" s="421">
        <v>8</v>
      </c>
      <c r="M20" s="470">
        <v>10</v>
      </c>
      <c r="N20" s="473"/>
      <c r="O20" s="421"/>
      <c r="P20" s="366"/>
      <c r="Q20" s="51"/>
      <c r="R20" s="466"/>
      <c r="S20" s="162"/>
      <c r="T20" s="164"/>
      <c r="U20" s="355"/>
      <c r="V20" s="51"/>
      <c r="W20" s="355"/>
      <c r="X20" s="162"/>
      <c r="Y20" s="164"/>
      <c r="Z20" s="355"/>
      <c r="AA20" s="51"/>
      <c r="AB20" s="355"/>
      <c r="AC20" s="162"/>
      <c r="AD20" s="164"/>
      <c r="AE20" s="326"/>
      <c r="AF20" s="327"/>
      <c r="AG20" s="66"/>
      <c r="AH20" s="326"/>
      <c r="AI20" s="327"/>
      <c r="AJ20" s="162"/>
      <c r="AK20" s="164"/>
      <c r="AL20" s="347"/>
    </row>
    <row r="21" spans="2:38" s="50" customFormat="1" ht="6.95" customHeight="1">
      <c r="B21" s="192"/>
      <c r="C21" s="193"/>
      <c r="D21" s="193"/>
      <c r="E21" s="193"/>
      <c r="F21" s="248"/>
      <c r="G21" s="248"/>
      <c r="H21" s="249"/>
      <c r="I21" s="349"/>
      <c r="J21" s="367"/>
      <c r="K21" s="349"/>
      <c r="L21" s="422"/>
      <c r="M21" s="471"/>
      <c r="N21" s="474"/>
      <c r="O21" s="422"/>
      <c r="P21" s="367"/>
      <c r="Q21" s="51"/>
      <c r="R21" s="370">
        <v>6</v>
      </c>
      <c r="S21" s="351">
        <v>2</v>
      </c>
      <c r="T21" s="359">
        <v>2</v>
      </c>
      <c r="U21" s="356">
        <v>14</v>
      </c>
      <c r="V21" s="51"/>
      <c r="W21" s="353">
        <v>6</v>
      </c>
      <c r="X21" s="414">
        <v>42</v>
      </c>
      <c r="Y21" s="359">
        <v>42</v>
      </c>
      <c r="Z21" s="356">
        <v>15</v>
      </c>
      <c r="AA21" s="51"/>
      <c r="AB21" s="353"/>
      <c r="AC21" s="185">
        <v>82</v>
      </c>
      <c r="AD21" s="184">
        <v>82</v>
      </c>
      <c r="AE21" s="326"/>
      <c r="AF21" s="327"/>
      <c r="AG21" s="66"/>
      <c r="AH21" s="326"/>
      <c r="AI21" s="327"/>
      <c r="AJ21" s="185">
        <v>122</v>
      </c>
      <c r="AK21" s="184">
        <v>122</v>
      </c>
      <c r="AL21" s="389"/>
    </row>
    <row r="22" spans="2:38" s="50" customFormat="1" ht="6.95" customHeight="1">
      <c r="B22" s="192"/>
      <c r="C22" s="193"/>
      <c r="D22" s="193"/>
      <c r="E22" s="193"/>
      <c r="F22" s="248"/>
      <c r="G22" s="248"/>
      <c r="H22" s="249"/>
      <c r="I22" s="349"/>
      <c r="J22" s="367"/>
      <c r="K22" s="349"/>
      <c r="L22" s="422"/>
      <c r="M22" s="471"/>
      <c r="N22" s="474"/>
      <c r="O22" s="422"/>
      <c r="P22" s="367"/>
      <c r="Q22" s="51"/>
      <c r="R22" s="371"/>
      <c r="S22" s="352"/>
      <c r="T22" s="360"/>
      <c r="U22" s="357"/>
      <c r="V22" s="51"/>
      <c r="W22" s="354"/>
      <c r="X22" s="415"/>
      <c r="Y22" s="360"/>
      <c r="Z22" s="357"/>
      <c r="AA22" s="51"/>
      <c r="AB22" s="354"/>
      <c r="AC22" s="162"/>
      <c r="AD22" s="164"/>
      <c r="AE22" s="326"/>
      <c r="AF22" s="327"/>
      <c r="AG22" s="66"/>
      <c r="AH22" s="326"/>
      <c r="AI22" s="327"/>
      <c r="AJ22" s="162"/>
      <c r="AK22" s="164"/>
      <c r="AL22" s="346"/>
    </row>
    <row r="23" spans="2:38" s="50" customFormat="1" ht="6.95" customHeight="1" thickBot="1">
      <c r="B23" s="192"/>
      <c r="C23" s="193"/>
      <c r="D23" s="193"/>
      <c r="E23" s="193"/>
      <c r="F23" s="248"/>
      <c r="G23" s="248"/>
      <c r="H23" s="249"/>
      <c r="I23" s="350"/>
      <c r="J23" s="368"/>
      <c r="K23" s="350"/>
      <c r="L23" s="423"/>
      <c r="M23" s="472"/>
      <c r="N23" s="475"/>
      <c r="O23" s="423"/>
      <c r="P23" s="368"/>
      <c r="Q23" s="51"/>
      <c r="R23" s="371"/>
      <c r="S23" s="352"/>
      <c r="T23" s="360"/>
      <c r="U23" s="357"/>
      <c r="V23" s="51"/>
      <c r="W23" s="354"/>
      <c r="X23" s="415"/>
      <c r="Y23" s="360"/>
      <c r="Z23" s="357"/>
      <c r="AA23" s="51"/>
      <c r="AB23" s="354"/>
      <c r="AC23" s="162"/>
      <c r="AD23" s="164"/>
      <c r="AE23" s="326"/>
      <c r="AF23" s="327"/>
      <c r="AG23" s="66"/>
      <c r="AH23" s="326"/>
      <c r="AI23" s="327"/>
      <c r="AJ23" s="162"/>
      <c r="AK23" s="164"/>
      <c r="AL23" s="346"/>
    </row>
    <row r="24" spans="2:38" s="50" customFormat="1" ht="6.95" customHeight="1" thickBot="1">
      <c r="B24" s="192" t="s">
        <v>33</v>
      </c>
      <c r="C24" s="193"/>
      <c r="D24" s="193"/>
      <c r="E24" s="193"/>
      <c r="F24" s="193"/>
      <c r="G24" s="186" t="s">
        <v>34</v>
      </c>
      <c r="H24" s="469">
        <v>1</v>
      </c>
      <c r="I24" s="467">
        <v>2</v>
      </c>
      <c r="J24" s="467">
        <v>3</v>
      </c>
      <c r="K24" s="468">
        <v>4</v>
      </c>
      <c r="L24" s="186" t="s">
        <v>35</v>
      </c>
      <c r="M24" s="420">
        <v>1</v>
      </c>
      <c r="N24" s="361">
        <v>2</v>
      </c>
      <c r="O24" s="361">
        <v>3</v>
      </c>
      <c r="P24" s="362">
        <v>4</v>
      </c>
      <c r="Q24" s="51"/>
      <c r="R24" s="372"/>
      <c r="S24" s="352"/>
      <c r="T24" s="360"/>
      <c r="U24" s="358"/>
      <c r="V24" s="51"/>
      <c r="W24" s="355"/>
      <c r="X24" s="415"/>
      <c r="Y24" s="360"/>
      <c r="Z24" s="358"/>
      <c r="AA24" s="51"/>
      <c r="AB24" s="355"/>
      <c r="AC24" s="162"/>
      <c r="AD24" s="164"/>
      <c r="AE24" s="326"/>
      <c r="AF24" s="327"/>
      <c r="AG24" s="66"/>
      <c r="AH24" s="326"/>
      <c r="AI24" s="327"/>
      <c r="AJ24" s="162"/>
      <c r="AK24" s="164"/>
      <c r="AL24" s="347"/>
    </row>
    <row r="25" spans="2:38" s="50" customFormat="1" ht="6.95" customHeight="1" thickBot="1">
      <c r="B25" s="192"/>
      <c r="C25" s="193"/>
      <c r="D25" s="193"/>
      <c r="E25" s="193"/>
      <c r="F25" s="193"/>
      <c r="G25" s="186"/>
      <c r="H25" s="469"/>
      <c r="I25" s="467"/>
      <c r="J25" s="467"/>
      <c r="K25" s="468"/>
      <c r="L25" s="186"/>
      <c r="M25" s="420"/>
      <c r="N25" s="361"/>
      <c r="O25" s="361"/>
      <c r="P25" s="362"/>
      <c r="Q25" s="51"/>
      <c r="R25" s="459"/>
      <c r="S25" s="185">
        <v>3</v>
      </c>
      <c r="T25" s="184">
        <v>3</v>
      </c>
      <c r="U25" s="353"/>
      <c r="V25" s="51"/>
      <c r="W25" s="353"/>
      <c r="X25" s="185">
        <v>43</v>
      </c>
      <c r="Y25" s="184">
        <v>43</v>
      </c>
      <c r="Z25" s="356"/>
      <c r="AA25" s="51"/>
      <c r="AB25" s="353"/>
      <c r="AC25" s="185">
        <v>83</v>
      </c>
      <c r="AD25" s="184">
        <v>83</v>
      </c>
      <c r="AE25" s="326"/>
      <c r="AF25" s="327"/>
      <c r="AG25" s="66"/>
      <c r="AH25" s="326"/>
      <c r="AI25" s="327"/>
      <c r="AJ25" s="185">
        <v>123</v>
      </c>
      <c r="AK25" s="184">
        <v>123</v>
      </c>
      <c r="AL25" s="389"/>
    </row>
    <row r="26" spans="2:38" s="50" customFormat="1" ht="6.95" customHeight="1" thickBot="1">
      <c r="B26" s="192"/>
      <c r="C26" s="193"/>
      <c r="D26" s="193"/>
      <c r="E26" s="193"/>
      <c r="F26" s="193"/>
      <c r="G26" s="186"/>
      <c r="H26" s="469"/>
      <c r="I26" s="467"/>
      <c r="J26" s="467"/>
      <c r="K26" s="468"/>
      <c r="L26" s="186"/>
      <c r="M26" s="420"/>
      <c r="N26" s="361"/>
      <c r="O26" s="361"/>
      <c r="P26" s="362"/>
      <c r="Q26" s="51"/>
      <c r="R26" s="385"/>
      <c r="S26" s="162"/>
      <c r="T26" s="164"/>
      <c r="U26" s="354"/>
      <c r="V26" s="51"/>
      <c r="W26" s="354"/>
      <c r="X26" s="162"/>
      <c r="Y26" s="164"/>
      <c r="Z26" s="357"/>
      <c r="AA26" s="51"/>
      <c r="AB26" s="354"/>
      <c r="AC26" s="162"/>
      <c r="AD26" s="164"/>
      <c r="AE26" s="326"/>
      <c r="AF26" s="327"/>
      <c r="AG26" s="66"/>
      <c r="AH26" s="326"/>
      <c r="AI26" s="327"/>
      <c r="AJ26" s="162"/>
      <c r="AK26" s="164"/>
      <c r="AL26" s="346"/>
    </row>
    <row r="27" spans="2:38" s="50" customFormat="1" ht="6.95" customHeight="1" thickBot="1">
      <c r="B27" s="192"/>
      <c r="C27" s="193"/>
      <c r="D27" s="193"/>
      <c r="E27" s="193"/>
      <c r="F27" s="193"/>
      <c r="G27" s="186"/>
      <c r="H27" s="469"/>
      <c r="I27" s="467"/>
      <c r="J27" s="467"/>
      <c r="K27" s="468"/>
      <c r="L27" s="186"/>
      <c r="M27" s="420"/>
      <c r="N27" s="361"/>
      <c r="O27" s="361"/>
      <c r="P27" s="362"/>
      <c r="Q27" s="51"/>
      <c r="R27" s="385"/>
      <c r="S27" s="162"/>
      <c r="T27" s="164"/>
      <c r="U27" s="354"/>
      <c r="V27" s="51"/>
      <c r="W27" s="354"/>
      <c r="X27" s="162"/>
      <c r="Y27" s="164"/>
      <c r="Z27" s="357"/>
      <c r="AA27" s="51"/>
      <c r="AB27" s="354"/>
      <c r="AC27" s="162"/>
      <c r="AD27" s="164"/>
      <c r="AE27" s="326"/>
      <c r="AF27" s="327"/>
      <c r="AG27" s="66"/>
      <c r="AH27" s="326"/>
      <c r="AI27" s="327"/>
      <c r="AJ27" s="162"/>
      <c r="AK27" s="164"/>
      <c r="AL27" s="346"/>
    </row>
    <row r="28" spans="2:38" s="50" customFormat="1" ht="6.95" customHeight="1" thickBot="1">
      <c r="B28" s="192" t="s">
        <v>36</v>
      </c>
      <c r="C28" s="193"/>
      <c r="D28" s="193"/>
      <c r="E28" s="193"/>
      <c r="F28" s="193"/>
      <c r="G28" s="186" t="s">
        <v>37</v>
      </c>
      <c r="H28" s="469">
        <v>1</v>
      </c>
      <c r="I28" s="467">
        <v>2</v>
      </c>
      <c r="J28" s="467">
        <v>3</v>
      </c>
      <c r="K28" s="468">
        <v>4</v>
      </c>
      <c r="L28" s="186" t="s">
        <v>38</v>
      </c>
      <c r="M28" s="420">
        <v>1</v>
      </c>
      <c r="N28" s="361">
        <v>2</v>
      </c>
      <c r="O28" s="361">
        <v>3</v>
      </c>
      <c r="P28" s="362">
        <v>4</v>
      </c>
      <c r="Q28" s="51"/>
      <c r="R28" s="398"/>
      <c r="S28" s="162"/>
      <c r="T28" s="164"/>
      <c r="U28" s="355"/>
      <c r="V28" s="51"/>
      <c r="W28" s="355"/>
      <c r="X28" s="162"/>
      <c r="Y28" s="164"/>
      <c r="Z28" s="358"/>
      <c r="AA28" s="51"/>
      <c r="AB28" s="355"/>
      <c r="AC28" s="162"/>
      <c r="AD28" s="164"/>
      <c r="AE28" s="326"/>
      <c r="AF28" s="327"/>
      <c r="AG28" s="66"/>
      <c r="AH28" s="326"/>
      <c r="AI28" s="327"/>
      <c r="AJ28" s="162"/>
      <c r="AK28" s="164"/>
      <c r="AL28" s="347"/>
    </row>
    <row r="29" spans="2:38" s="50" customFormat="1" ht="6.95" customHeight="1" thickBot="1">
      <c r="B29" s="192"/>
      <c r="C29" s="193"/>
      <c r="D29" s="193"/>
      <c r="E29" s="193"/>
      <c r="F29" s="193"/>
      <c r="G29" s="186"/>
      <c r="H29" s="469"/>
      <c r="I29" s="467"/>
      <c r="J29" s="467"/>
      <c r="K29" s="468"/>
      <c r="L29" s="186"/>
      <c r="M29" s="420"/>
      <c r="N29" s="361"/>
      <c r="O29" s="361"/>
      <c r="P29" s="362"/>
      <c r="Q29" s="51"/>
      <c r="R29" s="370">
        <v>9</v>
      </c>
      <c r="S29" s="351">
        <v>4</v>
      </c>
      <c r="T29" s="184">
        <v>4</v>
      </c>
      <c r="U29" s="353"/>
      <c r="V29" s="51"/>
      <c r="W29" s="353">
        <v>4</v>
      </c>
      <c r="X29" s="414">
        <v>44</v>
      </c>
      <c r="Y29" s="359">
        <v>44</v>
      </c>
      <c r="Z29" s="356">
        <v>5</v>
      </c>
      <c r="AA29" s="51"/>
      <c r="AB29" s="353"/>
      <c r="AC29" s="185">
        <v>84</v>
      </c>
      <c r="AD29" s="184">
        <v>84</v>
      </c>
      <c r="AE29" s="326"/>
      <c r="AF29" s="327"/>
      <c r="AG29" s="66"/>
      <c r="AH29" s="326"/>
      <c r="AI29" s="327"/>
      <c r="AJ29" s="185">
        <v>124</v>
      </c>
      <c r="AK29" s="184">
        <v>124</v>
      </c>
      <c r="AL29" s="389"/>
    </row>
    <row r="30" spans="2:38" s="50" customFormat="1" ht="6.95" customHeight="1" thickBot="1">
      <c r="B30" s="192"/>
      <c r="C30" s="193"/>
      <c r="D30" s="193"/>
      <c r="E30" s="193"/>
      <c r="F30" s="193"/>
      <c r="G30" s="186"/>
      <c r="H30" s="469"/>
      <c r="I30" s="467"/>
      <c r="J30" s="467"/>
      <c r="K30" s="468"/>
      <c r="L30" s="186"/>
      <c r="M30" s="420"/>
      <c r="N30" s="361"/>
      <c r="O30" s="361"/>
      <c r="P30" s="362"/>
      <c r="Q30" s="51"/>
      <c r="R30" s="371"/>
      <c r="S30" s="352"/>
      <c r="T30" s="164"/>
      <c r="U30" s="354"/>
      <c r="V30" s="51"/>
      <c r="W30" s="354"/>
      <c r="X30" s="415"/>
      <c r="Y30" s="360"/>
      <c r="Z30" s="357"/>
      <c r="AA30" s="51"/>
      <c r="AB30" s="354"/>
      <c r="AC30" s="162"/>
      <c r="AD30" s="164"/>
      <c r="AE30" s="326"/>
      <c r="AF30" s="327"/>
      <c r="AG30" s="66"/>
      <c r="AH30" s="326"/>
      <c r="AI30" s="327"/>
      <c r="AJ30" s="162"/>
      <c r="AK30" s="164"/>
      <c r="AL30" s="346"/>
    </row>
    <row r="31" spans="2:38" s="50" customFormat="1" ht="6.95" customHeight="1" thickBot="1">
      <c r="B31" s="192"/>
      <c r="C31" s="193"/>
      <c r="D31" s="193"/>
      <c r="E31" s="193"/>
      <c r="F31" s="193"/>
      <c r="G31" s="186"/>
      <c r="H31" s="469"/>
      <c r="I31" s="467"/>
      <c r="J31" s="467"/>
      <c r="K31" s="468"/>
      <c r="L31" s="186"/>
      <c r="M31" s="420"/>
      <c r="N31" s="361"/>
      <c r="O31" s="361"/>
      <c r="P31" s="362"/>
      <c r="Q31" s="51"/>
      <c r="R31" s="371"/>
      <c r="S31" s="352"/>
      <c r="T31" s="164"/>
      <c r="U31" s="354"/>
      <c r="V31" s="51"/>
      <c r="W31" s="354"/>
      <c r="X31" s="415"/>
      <c r="Y31" s="360"/>
      <c r="Z31" s="357"/>
      <c r="AA31" s="51"/>
      <c r="AB31" s="354"/>
      <c r="AC31" s="162"/>
      <c r="AD31" s="164"/>
      <c r="AE31" s="326"/>
      <c r="AF31" s="327"/>
      <c r="AG31" s="66"/>
      <c r="AH31" s="326"/>
      <c r="AI31" s="327"/>
      <c r="AJ31" s="162"/>
      <c r="AK31" s="164"/>
      <c r="AL31" s="346"/>
    </row>
    <row r="32" spans="2:38" s="50" customFormat="1" ht="6.95" customHeight="1">
      <c r="B32" s="146" t="s">
        <v>39</v>
      </c>
      <c r="C32" s="155"/>
      <c r="D32" s="155"/>
      <c r="E32" s="155"/>
      <c r="F32" s="155"/>
      <c r="G32" s="155"/>
      <c r="H32" s="155"/>
      <c r="I32" s="250"/>
      <c r="J32" s="197" t="s">
        <v>40</v>
      </c>
      <c r="K32" s="253" t="s">
        <v>41</v>
      </c>
      <c r="L32" s="146" t="s">
        <v>85</v>
      </c>
      <c r="M32" s="155"/>
      <c r="N32" s="155"/>
      <c r="O32" s="155"/>
      <c r="P32" s="250"/>
      <c r="Q32" s="51"/>
      <c r="R32" s="372"/>
      <c r="S32" s="352"/>
      <c r="T32" s="164"/>
      <c r="U32" s="355"/>
      <c r="V32" s="51"/>
      <c r="W32" s="355"/>
      <c r="X32" s="415"/>
      <c r="Y32" s="360"/>
      <c r="Z32" s="358"/>
      <c r="AA32" s="51"/>
      <c r="AB32" s="355"/>
      <c r="AC32" s="162"/>
      <c r="AD32" s="164"/>
      <c r="AE32" s="326"/>
      <c r="AF32" s="327"/>
      <c r="AG32" s="66"/>
      <c r="AH32" s="326"/>
      <c r="AI32" s="327"/>
      <c r="AJ32" s="162"/>
      <c r="AK32" s="164"/>
      <c r="AL32" s="347"/>
    </row>
    <row r="33" spans="2:38" s="50" customFormat="1" ht="6.95" customHeight="1">
      <c r="B33" s="369"/>
      <c r="C33" s="92"/>
      <c r="D33" s="92"/>
      <c r="E33" s="92"/>
      <c r="F33" s="92"/>
      <c r="G33" s="92"/>
      <c r="H33" s="92"/>
      <c r="I33" s="251"/>
      <c r="J33" s="198"/>
      <c r="K33" s="254"/>
      <c r="L33" s="369"/>
      <c r="M33" s="92"/>
      <c r="N33" s="92"/>
      <c r="O33" s="92"/>
      <c r="P33" s="251"/>
      <c r="Q33" s="51"/>
      <c r="R33" s="459"/>
      <c r="S33" s="185">
        <v>5</v>
      </c>
      <c r="T33" s="359">
        <v>5</v>
      </c>
      <c r="U33" s="356" t="s">
        <v>128</v>
      </c>
      <c r="V33" s="51"/>
      <c r="W33" s="353"/>
      <c r="X33" s="185">
        <v>45</v>
      </c>
      <c r="Y33" s="184">
        <v>45</v>
      </c>
      <c r="Z33" s="356"/>
      <c r="AA33" s="51"/>
      <c r="AB33" s="353"/>
      <c r="AC33" s="185">
        <v>85</v>
      </c>
      <c r="AD33" s="184">
        <v>85</v>
      </c>
      <c r="AE33" s="326"/>
      <c r="AF33" s="327"/>
      <c r="AG33" s="66"/>
      <c r="AH33" s="326"/>
      <c r="AI33" s="327"/>
      <c r="AJ33" s="185">
        <v>125</v>
      </c>
      <c r="AK33" s="184">
        <v>125</v>
      </c>
      <c r="AL33" s="389"/>
    </row>
    <row r="34" spans="2:38" s="50" customFormat="1" ht="6.95" customHeight="1">
      <c r="B34" s="111"/>
      <c r="C34" s="112"/>
      <c r="D34" s="112"/>
      <c r="E34" s="112"/>
      <c r="F34" s="112"/>
      <c r="G34" s="112"/>
      <c r="H34" s="112"/>
      <c r="I34" s="252"/>
      <c r="J34" s="199"/>
      <c r="K34" s="255"/>
      <c r="L34" s="111"/>
      <c r="M34" s="112"/>
      <c r="N34" s="112"/>
      <c r="O34" s="112"/>
      <c r="P34" s="252"/>
      <c r="Q34" s="51"/>
      <c r="R34" s="385"/>
      <c r="S34" s="162"/>
      <c r="T34" s="360"/>
      <c r="U34" s="357"/>
      <c r="V34" s="51"/>
      <c r="W34" s="354"/>
      <c r="X34" s="162"/>
      <c r="Y34" s="164"/>
      <c r="Z34" s="357"/>
      <c r="AA34" s="51"/>
      <c r="AB34" s="354"/>
      <c r="AC34" s="162"/>
      <c r="AD34" s="164"/>
      <c r="AE34" s="326"/>
      <c r="AF34" s="327"/>
      <c r="AG34" s="66"/>
      <c r="AH34" s="326"/>
      <c r="AI34" s="327"/>
      <c r="AJ34" s="162"/>
      <c r="AK34" s="164"/>
      <c r="AL34" s="346"/>
    </row>
    <row r="35" spans="2:38" s="50" customFormat="1" ht="6.95" customHeight="1">
      <c r="B35" s="200">
        <v>1</v>
      </c>
      <c r="C35" s="433" t="s">
        <v>75</v>
      </c>
      <c r="D35" s="434"/>
      <c r="E35" s="434"/>
      <c r="F35" s="434"/>
      <c r="G35" s="434"/>
      <c r="H35" s="434"/>
      <c r="I35" s="435"/>
      <c r="J35" s="363">
        <v>4</v>
      </c>
      <c r="K35" s="363" t="s">
        <v>9</v>
      </c>
      <c r="L35" s="378" t="s">
        <v>80</v>
      </c>
      <c r="M35" s="381"/>
      <c r="N35" s="353"/>
      <c r="O35" s="353"/>
      <c r="P35" s="389"/>
      <c r="Q35" s="51"/>
      <c r="R35" s="385"/>
      <c r="S35" s="162"/>
      <c r="T35" s="360"/>
      <c r="U35" s="357"/>
      <c r="V35" s="51"/>
      <c r="W35" s="354"/>
      <c r="X35" s="162"/>
      <c r="Y35" s="164"/>
      <c r="Z35" s="357"/>
      <c r="AA35" s="51"/>
      <c r="AB35" s="354"/>
      <c r="AC35" s="162"/>
      <c r="AD35" s="164"/>
      <c r="AE35" s="326"/>
      <c r="AF35" s="327"/>
      <c r="AG35" s="66"/>
      <c r="AH35" s="326"/>
      <c r="AI35" s="327"/>
      <c r="AJ35" s="162"/>
      <c r="AK35" s="164"/>
      <c r="AL35" s="346"/>
    </row>
    <row r="36" spans="2:38" s="50" customFormat="1" ht="6.95" customHeight="1">
      <c r="B36" s="200"/>
      <c r="C36" s="436"/>
      <c r="D36" s="437"/>
      <c r="E36" s="437"/>
      <c r="F36" s="437"/>
      <c r="G36" s="437"/>
      <c r="H36" s="437"/>
      <c r="I36" s="438"/>
      <c r="J36" s="364"/>
      <c r="K36" s="364"/>
      <c r="L36" s="379"/>
      <c r="M36" s="382"/>
      <c r="N36" s="354"/>
      <c r="O36" s="354"/>
      <c r="P36" s="346"/>
      <c r="Q36" s="51"/>
      <c r="R36" s="398"/>
      <c r="S36" s="162"/>
      <c r="T36" s="360"/>
      <c r="U36" s="358"/>
      <c r="V36" s="51"/>
      <c r="W36" s="355"/>
      <c r="X36" s="162"/>
      <c r="Y36" s="164"/>
      <c r="Z36" s="358"/>
      <c r="AA36" s="51"/>
      <c r="AB36" s="355"/>
      <c r="AC36" s="162"/>
      <c r="AD36" s="164"/>
      <c r="AE36" s="326"/>
      <c r="AF36" s="327"/>
      <c r="AG36" s="66"/>
      <c r="AH36" s="326"/>
      <c r="AI36" s="327"/>
      <c r="AJ36" s="162"/>
      <c r="AK36" s="164"/>
      <c r="AL36" s="347"/>
    </row>
    <row r="37" spans="2:38" s="50" customFormat="1" ht="6.95" customHeight="1" thickBot="1">
      <c r="B37" s="200"/>
      <c r="C37" s="439"/>
      <c r="D37" s="440"/>
      <c r="E37" s="440"/>
      <c r="F37" s="440"/>
      <c r="G37" s="440"/>
      <c r="H37" s="440"/>
      <c r="I37" s="441"/>
      <c r="J37" s="365"/>
      <c r="K37" s="377"/>
      <c r="L37" s="380"/>
      <c r="M37" s="383"/>
      <c r="N37" s="384"/>
      <c r="O37" s="384"/>
      <c r="P37" s="390"/>
      <c r="Q37" s="51"/>
      <c r="R37" s="459"/>
      <c r="S37" s="185">
        <v>6</v>
      </c>
      <c r="T37" s="184">
        <v>6</v>
      </c>
      <c r="U37" s="356"/>
      <c r="V37" s="51"/>
      <c r="W37" s="353">
        <v>9</v>
      </c>
      <c r="X37" s="414">
        <v>46</v>
      </c>
      <c r="Y37" s="359">
        <v>46</v>
      </c>
      <c r="Z37" s="356">
        <v>4</v>
      </c>
      <c r="AA37" s="51"/>
      <c r="AB37" s="353"/>
      <c r="AC37" s="185">
        <v>86</v>
      </c>
      <c r="AD37" s="184">
        <v>86</v>
      </c>
      <c r="AE37" s="326"/>
      <c r="AF37" s="327"/>
      <c r="AG37" s="66"/>
      <c r="AH37" s="326"/>
      <c r="AI37" s="327"/>
      <c r="AJ37" s="185">
        <v>126</v>
      </c>
      <c r="AK37" s="184">
        <v>126</v>
      </c>
      <c r="AL37" s="389"/>
    </row>
    <row r="38" spans="2:38" s="50" customFormat="1" ht="6.95" customHeight="1" thickTop="1">
      <c r="B38" s="200">
        <v>2</v>
      </c>
      <c r="C38" s="433" t="s">
        <v>75</v>
      </c>
      <c r="D38" s="434"/>
      <c r="E38" s="434"/>
      <c r="F38" s="434"/>
      <c r="G38" s="434"/>
      <c r="H38" s="434"/>
      <c r="I38" s="435"/>
      <c r="J38" s="363">
        <v>5</v>
      </c>
      <c r="K38" s="363" t="s">
        <v>9</v>
      </c>
      <c r="L38" s="385"/>
      <c r="M38" s="353"/>
      <c r="N38" s="353"/>
      <c r="O38" s="353"/>
      <c r="P38" s="389"/>
      <c r="Q38" s="51"/>
      <c r="R38" s="385"/>
      <c r="S38" s="162"/>
      <c r="T38" s="164"/>
      <c r="U38" s="357"/>
      <c r="V38" s="51"/>
      <c r="W38" s="354"/>
      <c r="X38" s="415"/>
      <c r="Y38" s="360"/>
      <c r="Z38" s="357"/>
      <c r="AA38" s="51"/>
      <c r="AB38" s="354"/>
      <c r="AC38" s="162"/>
      <c r="AD38" s="164"/>
      <c r="AE38" s="326"/>
      <c r="AF38" s="327"/>
      <c r="AG38" s="66"/>
      <c r="AH38" s="326"/>
      <c r="AI38" s="327"/>
      <c r="AJ38" s="162"/>
      <c r="AK38" s="164"/>
      <c r="AL38" s="346"/>
    </row>
    <row r="39" spans="2:38" s="50" customFormat="1" ht="6.95" customHeight="1">
      <c r="B39" s="200"/>
      <c r="C39" s="436"/>
      <c r="D39" s="437"/>
      <c r="E39" s="437"/>
      <c r="F39" s="437"/>
      <c r="G39" s="437"/>
      <c r="H39" s="437"/>
      <c r="I39" s="438"/>
      <c r="J39" s="364"/>
      <c r="K39" s="364"/>
      <c r="L39" s="385"/>
      <c r="M39" s="354"/>
      <c r="N39" s="354"/>
      <c r="O39" s="354"/>
      <c r="P39" s="346"/>
      <c r="Q39" s="51"/>
      <c r="R39" s="385"/>
      <c r="S39" s="162"/>
      <c r="T39" s="164"/>
      <c r="U39" s="357"/>
      <c r="V39" s="51"/>
      <c r="W39" s="354"/>
      <c r="X39" s="415"/>
      <c r="Y39" s="360"/>
      <c r="Z39" s="357"/>
      <c r="AA39" s="51"/>
      <c r="AB39" s="354"/>
      <c r="AC39" s="162"/>
      <c r="AD39" s="164"/>
      <c r="AE39" s="326"/>
      <c r="AF39" s="327"/>
      <c r="AG39" s="66"/>
      <c r="AH39" s="326"/>
      <c r="AI39" s="327"/>
      <c r="AJ39" s="162"/>
      <c r="AK39" s="164"/>
      <c r="AL39" s="346"/>
    </row>
    <row r="40" spans="2:38" s="50" customFormat="1" ht="6.95" customHeight="1" thickBot="1">
      <c r="B40" s="200"/>
      <c r="C40" s="439"/>
      <c r="D40" s="440"/>
      <c r="E40" s="440"/>
      <c r="F40" s="440"/>
      <c r="G40" s="440"/>
      <c r="H40" s="440"/>
      <c r="I40" s="441"/>
      <c r="J40" s="365"/>
      <c r="K40" s="377"/>
      <c r="L40" s="385"/>
      <c r="M40" s="354"/>
      <c r="N40" s="384"/>
      <c r="O40" s="384"/>
      <c r="P40" s="390"/>
      <c r="Q40" s="51"/>
      <c r="R40" s="398"/>
      <c r="S40" s="162"/>
      <c r="T40" s="164"/>
      <c r="U40" s="358"/>
      <c r="V40" s="51"/>
      <c r="W40" s="355"/>
      <c r="X40" s="415"/>
      <c r="Y40" s="360"/>
      <c r="Z40" s="358"/>
      <c r="AA40" s="51"/>
      <c r="AB40" s="355"/>
      <c r="AC40" s="162"/>
      <c r="AD40" s="164"/>
      <c r="AE40" s="326"/>
      <c r="AF40" s="327"/>
      <c r="AG40" s="66"/>
      <c r="AH40" s="326"/>
      <c r="AI40" s="327"/>
      <c r="AJ40" s="162"/>
      <c r="AK40" s="164"/>
      <c r="AL40" s="347"/>
    </row>
    <row r="41" spans="2:38" s="50" customFormat="1" ht="6.95" customHeight="1" thickTop="1">
      <c r="B41" s="200">
        <v>3</v>
      </c>
      <c r="C41" s="433" t="s">
        <v>75</v>
      </c>
      <c r="D41" s="434"/>
      <c r="E41" s="434"/>
      <c r="F41" s="434"/>
      <c r="G41" s="434"/>
      <c r="H41" s="434"/>
      <c r="I41" s="435"/>
      <c r="J41" s="363">
        <v>6</v>
      </c>
      <c r="K41" s="363" t="s">
        <v>9</v>
      </c>
      <c r="L41" s="480" t="s">
        <v>118</v>
      </c>
      <c r="M41" s="481" t="s">
        <v>120</v>
      </c>
      <c r="N41" s="386" t="s">
        <v>119</v>
      </c>
      <c r="O41" s="353" t="s">
        <v>119</v>
      </c>
      <c r="P41" s="389"/>
      <c r="Q41" s="51"/>
      <c r="R41" s="370" t="s">
        <v>1</v>
      </c>
      <c r="S41" s="351">
        <v>7</v>
      </c>
      <c r="T41" s="373">
        <v>7</v>
      </c>
      <c r="U41" s="356">
        <v>14</v>
      </c>
      <c r="V41" s="51"/>
      <c r="W41" s="353"/>
      <c r="X41" s="185">
        <v>47</v>
      </c>
      <c r="Y41" s="184">
        <v>47</v>
      </c>
      <c r="Z41" s="356"/>
      <c r="AA41" s="51"/>
      <c r="AB41" s="353"/>
      <c r="AC41" s="185">
        <v>87</v>
      </c>
      <c r="AD41" s="184">
        <v>87</v>
      </c>
      <c r="AE41" s="326"/>
      <c r="AF41" s="327"/>
      <c r="AG41" s="66"/>
      <c r="AH41" s="326"/>
      <c r="AI41" s="327"/>
      <c r="AJ41" s="185">
        <v>127</v>
      </c>
      <c r="AK41" s="184">
        <v>127</v>
      </c>
      <c r="AL41" s="389"/>
    </row>
    <row r="42" spans="2:38" s="50" customFormat="1" ht="6.95" customHeight="1">
      <c r="B42" s="200"/>
      <c r="C42" s="436"/>
      <c r="D42" s="437"/>
      <c r="E42" s="437"/>
      <c r="F42" s="437"/>
      <c r="G42" s="437"/>
      <c r="H42" s="437"/>
      <c r="I42" s="438"/>
      <c r="J42" s="364"/>
      <c r="K42" s="364"/>
      <c r="L42" s="379"/>
      <c r="M42" s="482"/>
      <c r="N42" s="387"/>
      <c r="O42" s="354"/>
      <c r="P42" s="346"/>
      <c r="Q42" s="51"/>
      <c r="R42" s="371"/>
      <c r="S42" s="352"/>
      <c r="T42" s="374"/>
      <c r="U42" s="357"/>
      <c r="V42" s="51"/>
      <c r="W42" s="354"/>
      <c r="X42" s="162"/>
      <c r="Y42" s="164"/>
      <c r="Z42" s="357"/>
      <c r="AA42" s="51"/>
      <c r="AB42" s="354"/>
      <c r="AC42" s="162"/>
      <c r="AD42" s="164"/>
      <c r="AE42" s="326"/>
      <c r="AF42" s="327"/>
      <c r="AG42" s="66"/>
      <c r="AH42" s="326"/>
      <c r="AI42" s="327"/>
      <c r="AJ42" s="162"/>
      <c r="AK42" s="164"/>
      <c r="AL42" s="346"/>
    </row>
    <row r="43" spans="2:38" s="50" customFormat="1" ht="6.95" customHeight="1" thickBot="1">
      <c r="B43" s="200"/>
      <c r="C43" s="439"/>
      <c r="D43" s="440"/>
      <c r="E43" s="440"/>
      <c r="F43" s="440"/>
      <c r="G43" s="440"/>
      <c r="H43" s="440"/>
      <c r="I43" s="441"/>
      <c r="J43" s="365"/>
      <c r="K43" s="377"/>
      <c r="L43" s="380"/>
      <c r="M43" s="483"/>
      <c r="N43" s="388"/>
      <c r="O43" s="384"/>
      <c r="P43" s="390"/>
      <c r="Q43" s="51"/>
      <c r="R43" s="371"/>
      <c r="S43" s="352"/>
      <c r="T43" s="374"/>
      <c r="U43" s="357"/>
      <c r="V43" s="51"/>
      <c r="W43" s="354"/>
      <c r="X43" s="162"/>
      <c r="Y43" s="164"/>
      <c r="Z43" s="357"/>
      <c r="AA43" s="51"/>
      <c r="AB43" s="354"/>
      <c r="AC43" s="162"/>
      <c r="AD43" s="164"/>
      <c r="AE43" s="326"/>
      <c r="AF43" s="327"/>
      <c r="AG43" s="66"/>
      <c r="AH43" s="326"/>
      <c r="AI43" s="327"/>
      <c r="AJ43" s="162"/>
      <c r="AK43" s="164"/>
      <c r="AL43" s="346"/>
    </row>
    <row r="44" spans="2:38" s="50" customFormat="1" ht="6.95" customHeight="1" thickTop="1" thickBot="1">
      <c r="B44" s="200">
        <v>4</v>
      </c>
      <c r="C44" s="433" t="s">
        <v>91</v>
      </c>
      <c r="D44" s="434"/>
      <c r="E44" s="434"/>
      <c r="F44" s="434"/>
      <c r="G44" s="434"/>
      <c r="H44" s="434"/>
      <c r="I44" s="435"/>
      <c r="J44" s="363">
        <v>7</v>
      </c>
      <c r="K44" s="363"/>
      <c r="L44" s="477"/>
      <c r="M44" s="387"/>
      <c r="N44" s="353"/>
      <c r="O44" s="353"/>
      <c r="P44" s="389"/>
      <c r="Q44" s="51"/>
      <c r="R44" s="443"/>
      <c r="S44" s="476"/>
      <c r="T44" s="374"/>
      <c r="U44" s="358"/>
      <c r="V44" s="51"/>
      <c r="W44" s="355"/>
      <c r="X44" s="162"/>
      <c r="Y44" s="164"/>
      <c r="Z44" s="358"/>
      <c r="AA44" s="51"/>
      <c r="AB44" s="355"/>
      <c r="AC44" s="162"/>
      <c r="AD44" s="164"/>
      <c r="AE44" s="326"/>
      <c r="AF44" s="327"/>
      <c r="AG44" s="66"/>
      <c r="AH44" s="326"/>
      <c r="AI44" s="327"/>
      <c r="AJ44" s="162"/>
      <c r="AK44" s="164"/>
      <c r="AL44" s="347"/>
    </row>
    <row r="45" spans="2:38" s="50" customFormat="1" ht="6.95" customHeight="1" thickTop="1">
      <c r="B45" s="200"/>
      <c r="C45" s="436"/>
      <c r="D45" s="437"/>
      <c r="E45" s="437"/>
      <c r="F45" s="437"/>
      <c r="G45" s="437"/>
      <c r="H45" s="437"/>
      <c r="I45" s="438"/>
      <c r="J45" s="364"/>
      <c r="K45" s="364"/>
      <c r="L45" s="385"/>
      <c r="M45" s="387"/>
      <c r="N45" s="354"/>
      <c r="O45" s="354"/>
      <c r="P45" s="346"/>
      <c r="Q45" s="51"/>
      <c r="R45" s="385"/>
      <c r="S45" s="161">
        <v>8</v>
      </c>
      <c r="T45" s="184">
        <v>8</v>
      </c>
      <c r="U45" s="353"/>
      <c r="V45" s="51"/>
      <c r="W45" s="353">
        <v>8</v>
      </c>
      <c r="X45" s="414">
        <v>48</v>
      </c>
      <c r="Y45" s="184">
        <v>48</v>
      </c>
      <c r="Z45" s="356">
        <v>13</v>
      </c>
      <c r="AA45" s="51"/>
      <c r="AB45" s="353"/>
      <c r="AC45" s="185">
        <v>88</v>
      </c>
      <c r="AD45" s="184">
        <v>88</v>
      </c>
      <c r="AE45" s="326"/>
      <c r="AF45" s="327"/>
      <c r="AG45" s="66"/>
      <c r="AH45" s="326"/>
      <c r="AI45" s="327"/>
      <c r="AJ45" s="185">
        <v>128</v>
      </c>
      <c r="AK45" s="184">
        <v>128</v>
      </c>
      <c r="AL45" s="389"/>
    </row>
    <row r="46" spans="2:38" s="50" customFormat="1" ht="6.95" customHeight="1" thickBot="1">
      <c r="B46" s="200"/>
      <c r="C46" s="439"/>
      <c r="D46" s="440"/>
      <c r="E46" s="440"/>
      <c r="F46" s="440"/>
      <c r="G46" s="440"/>
      <c r="H46" s="440"/>
      <c r="I46" s="441"/>
      <c r="J46" s="365"/>
      <c r="K46" s="377"/>
      <c r="L46" s="478"/>
      <c r="M46" s="479"/>
      <c r="N46" s="391"/>
      <c r="O46" s="384"/>
      <c r="P46" s="390"/>
      <c r="Q46" s="51"/>
      <c r="R46" s="385"/>
      <c r="S46" s="162"/>
      <c r="T46" s="164"/>
      <c r="U46" s="354"/>
      <c r="V46" s="51"/>
      <c r="W46" s="354"/>
      <c r="X46" s="415"/>
      <c r="Y46" s="164"/>
      <c r="Z46" s="357"/>
      <c r="AA46" s="51"/>
      <c r="AB46" s="354"/>
      <c r="AC46" s="162"/>
      <c r="AD46" s="164"/>
      <c r="AE46" s="326"/>
      <c r="AF46" s="327"/>
      <c r="AG46" s="66"/>
      <c r="AH46" s="326"/>
      <c r="AI46" s="327"/>
      <c r="AJ46" s="162"/>
      <c r="AK46" s="164"/>
      <c r="AL46" s="346"/>
    </row>
    <row r="47" spans="2:38" s="50" customFormat="1" ht="6.95" customHeight="1" thickTop="1">
      <c r="B47" s="200">
        <v>5</v>
      </c>
      <c r="C47" s="433" t="s">
        <v>75</v>
      </c>
      <c r="D47" s="434"/>
      <c r="E47" s="434"/>
      <c r="F47" s="434"/>
      <c r="G47" s="434"/>
      <c r="H47" s="434"/>
      <c r="I47" s="435"/>
      <c r="J47" s="363">
        <v>8</v>
      </c>
      <c r="K47" s="363" t="s">
        <v>9</v>
      </c>
      <c r="L47" s="460" t="s">
        <v>10</v>
      </c>
      <c r="M47" s="461" t="s">
        <v>82</v>
      </c>
      <c r="N47" s="392" t="s">
        <v>10</v>
      </c>
      <c r="O47" s="381" t="s">
        <v>83</v>
      </c>
      <c r="P47" s="389"/>
      <c r="Q47" s="51"/>
      <c r="R47" s="385"/>
      <c r="S47" s="162"/>
      <c r="T47" s="164"/>
      <c r="U47" s="354"/>
      <c r="V47" s="51"/>
      <c r="W47" s="354"/>
      <c r="X47" s="415"/>
      <c r="Y47" s="164"/>
      <c r="Z47" s="357"/>
      <c r="AA47" s="51"/>
      <c r="AB47" s="354"/>
      <c r="AC47" s="162"/>
      <c r="AD47" s="164"/>
      <c r="AE47" s="326"/>
      <c r="AF47" s="327"/>
      <c r="AG47" s="66"/>
      <c r="AH47" s="326"/>
      <c r="AI47" s="327"/>
      <c r="AJ47" s="162"/>
      <c r="AK47" s="164"/>
      <c r="AL47" s="346"/>
    </row>
    <row r="48" spans="2:38" s="50" customFormat="1" ht="6.95" customHeight="1" thickBot="1">
      <c r="B48" s="200"/>
      <c r="C48" s="436"/>
      <c r="D48" s="437"/>
      <c r="E48" s="437"/>
      <c r="F48" s="437"/>
      <c r="G48" s="437"/>
      <c r="H48" s="437"/>
      <c r="I48" s="438"/>
      <c r="J48" s="364"/>
      <c r="K48" s="364"/>
      <c r="L48" s="371"/>
      <c r="M48" s="408"/>
      <c r="N48" s="393"/>
      <c r="O48" s="382"/>
      <c r="P48" s="346"/>
      <c r="Q48" s="51"/>
      <c r="R48" s="398"/>
      <c r="S48" s="162"/>
      <c r="T48" s="164"/>
      <c r="U48" s="355"/>
      <c r="V48" s="51"/>
      <c r="W48" s="355"/>
      <c r="X48" s="415"/>
      <c r="Y48" s="375"/>
      <c r="Z48" s="376"/>
      <c r="AA48" s="51"/>
      <c r="AB48" s="355"/>
      <c r="AC48" s="162"/>
      <c r="AD48" s="164"/>
      <c r="AE48" s="326"/>
      <c r="AF48" s="327"/>
      <c r="AG48" s="66"/>
      <c r="AH48" s="326"/>
      <c r="AI48" s="327"/>
      <c r="AJ48" s="162"/>
      <c r="AK48" s="164"/>
      <c r="AL48" s="347"/>
    </row>
    <row r="49" spans="2:38" s="50" customFormat="1" ht="6.95" customHeight="1" thickTop="1" thickBot="1">
      <c r="B49" s="200"/>
      <c r="C49" s="439"/>
      <c r="D49" s="440"/>
      <c r="E49" s="440"/>
      <c r="F49" s="440"/>
      <c r="G49" s="440"/>
      <c r="H49" s="440"/>
      <c r="I49" s="441"/>
      <c r="J49" s="365"/>
      <c r="K49" s="377"/>
      <c r="L49" s="443"/>
      <c r="M49" s="409"/>
      <c r="N49" s="394"/>
      <c r="O49" s="383"/>
      <c r="P49" s="390"/>
      <c r="Q49" s="51"/>
      <c r="R49" s="459">
        <v>10</v>
      </c>
      <c r="S49" s="414">
        <v>9</v>
      </c>
      <c r="T49" s="359">
        <v>9</v>
      </c>
      <c r="U49" s="356">
        <v>14</v>
      </c>
      <c r="V49" s="51"/>
      <c r="W49" s="353"/>
      <c r="X49" s="185">
        <v>49</v>
      </c>
      <c r="Y49" s="163">
        <v>49</v>
      </c>
      <c r="Z49" s="354"/>
      <c r="AA49" s="51"/>
      <c r="AB49" s="353"/>
      <c r="AC49" s="185">
        <v>89</v>
      </c>
      <c r="AD49" s="184">
        <v>89</v>
      </c>
      <c r="AE49" s="326"/>
      <c r="AF49" s="327"/>
      <c r="AG49" s="66"/>
      <c r="AH49" s="326"/>
      <c r="AI49" s="327"/>
      <c r="AJ49" s="185">
        <v>129</v>
      </c>
      <c r="AK49" s="184">
        <v>129</v>
      </c>
      <c r="AL49" s="389"/>
    </row>
    <row r="50" spans="2:38" s="50" customFormat="1" ht="6.95" customHeight="1" thickTop="1">
      <c r="B50" s="200">
        <v>6</v>
      </c>
      <c r="C50" s="433" t="s">
        <v>75</v>
      </c>
      <c r="D50" s="434"/>
      <c r="E50" s="434"/>
      <c r="F50" s="434"/>
      <c r="G50" s="434"/>
      <c r="H50" s="434"/>
      <c r="I50" s="435"/>
      <c r="J50" s="363">
        <v>9</v>
      </c>
      <c r="K50" s="363" t="s">
        <v>9</v>
      </c>
      <c r="L50" s="484" t="s">
        <v>10</v>
      </c>
      <c r="M50" s="485" t="s">
        <v>82</v>
      </c>
      <c r="N50" s="488" t="s">
        <v>10</v>
      </c>
      <c r="O50" s="353" t="s">
        <v>84</v>
      </c>
      <c r="P50" s="389"/>
      <c r="Q50" s="51"/>
      <c r="R50" s="385"/>
      <c r="S50" s="415"/>
      <c r="T50" s="360"/>
      <c r="U50" s="357"/>
      <c r="V50" s="51"/>
      <c r="W50" s="354"/>
      <c r="X50" s="162"/>
      <c r="Y50" s="164"/>
      <c r="Z50" s="354"/>
      <c r="AA50" s="51"/>
      <c r="AB50" s="354"/>
      <c r="AC50" s="162"/>
      <c r="AD50" s="164"/>
      <c r="AE50" s="326"/>
      <c r="AF50" s="327"/>
      <c r="AG50" s="66"/>
      <c r="AH50" s="326"/>
      <c r="AI50" s="327"/>
      <c r="AJ50" s="162"/>
      <c r="AK50" s="164"/>
      <c r="AL50" s="346"/>
    </row>
    <row r="51" spans="2:38" s="50" customFormat="1" ht="6.95" customHeight="1">
      <c r="B51" s="200"/>
      <c r="C51" s="436"/>
      <c r="D51" s="437"/>
      <c r="E51" s="437"/>
      <c r="F51" s="437"/>
      <c r="G51" s="437"/>
      <c r="H51" s="437"/>
      <c r="I51" s="438"/>
      <c r="J51" s="364"/>
      <c r="K51" s="364"/>
      <c r="L51" s="379"/>
      <c r="M51" s="486"/>
      <c r="N51" s="411"/>
      <c r="O51" s="354"/>
      <c r="P51" s="346"/>
      <c r="Q51" s="51"/>
      <c r="R51" s="385"/>
      <c r="S51" s="415"/>
      <c r="T51" s="360"/>
      <c r="U51" s="357"/>
      <c r="V51" s="51"/>
      <c r="W51" s="354"/>
      <c r="X51" s="162"/>
      <c r="Y51" s="164"/>
      <c r="Z51" s="354"/>
      <c r="AA51" s="51"/>
      <c r="AB51" s="354"/>
      <c r="AC51" s="162"/>
      <c r="AD51" s="164"/>
      <c r="AE51" s="326"/>
      <c r="AF51" s="327"/>
      <c r="AG51" s="66"/>
      <c r="AH51" s="326"/>
      <c r="AI51" s="327"/>
      <c r="AJ51" s="162"/>
      <c r="AK51" s="164"/>
      <c r="AL51" s="346"/>
    </row>
    <row r="52" spans="2:38" s="50" customFormat="1" ht="6.95" customHeight="1" thickBot="1">
      <c r="B52" s="200"/>
      <c r="C52" s="439"/>
      <c r="D52" s="440"/>
      <c r="E52" s="440"/>
      <c r="F52" s="440"/>
      <c r="G52" s="440"/>
      <c r="H52" s="440"/>
      <c r="I52" s="441"/>
      <c r="J52" s="365"/>
      <c r="K52" s="377"/>
      <c r="L52" s="380"/>
      <c r="M52" s="487"/>
      <c r="N52" s="412"/>
      <c r="O52" s="384"/>
      <c r="P52" s="390"/>
      <c r="Q52" s="51"/>
      <c r="R52" s="398"/>
      <c r="S52" s="415"/>
      <c r="T52" s="360"/>
      <c r="U52" s="358"/>
      <c r="V52" s="51"/>
      <c r="W52" s="355"/>
      <c r="X52" s="162"/>
      <c r="Y52" s="164"/>
      <c r="Z52" s="355"/>
      <c r="AA52" s="51"/>
      <c r="AB52" s="355"/>
      <c r="AC52" s="162"/>
      <c r="AD52" s="164"/>
      <c r="AE52" s="326"/>
      <c r="AF52" s="327"/>
      <c r="AG52" s="66"/>
      <c r="AH52" s="326"/>
      <c r="AI52" s="327"/>
      <c r="AJ52" s="162"/>
      <c r="AK52" s="164"/>
      <c r="AL52" s="347"/>
    </row>
    <row r="53" spans="2:38" s="50" customFormat="1" ht="6.95" customHeight="1" thickTop="1">
      <c r="B53" s="200">
        <v>7</v>
      </c>
      <c r="C53" s="433" t="s">
        <v>75</v>
      </c>
      <c r="D53" s="434"/>
      <c r="E53" s="434"/>
      <c r="F53" s="434"/>
      <c r="G53" s="434"/>
      <c r="H53" s="434"/>
      <c r="I53" s="435"/>
      <c r="J53" s="363">
        <v>10</v>
      </c>
      <c r="K53" s="363" t="s">
        <v>9</v>
      </c>
      <c r="L53" s="442" t="s">
        <v>10</v>
      </c>
      <c r="M53" s="407" t="s">
        <v>10</v>
      </c>
      <c r="N53" s="410" t="s">
        <v>10</v>
      </c>
      <c r="O53" s="353" t="s">
        <v>83</v>
      </c>
      <c r="P53" s="389" t="s">
        <v>83</v>
      </c>
      <c r="Q53" s="51"/>
      <c r="R53" s="459">
        <v>10</v>
      </c>
      <c r="S53" s="185">
        <v>10</v>
      </c>
      <c r="T53" s="184">
        <v>10</v>
      </c>
      <c r="U53" s="353"/>
      <c r="V53" s="51"/>
      <c r="W53" s="353">
        <v>14</v>
      </c>
      <c r="X53" s="414">
        <v>50</v>
      </c>
      <c r="Y53" s="395">
        <v>50</v>
      </c>
      <c r="Z53" s="353">
        <v>5</v>
      </c>
      <c r="AA53" s="51"/>
      <c r="AB53" s="353"/>
      <c r="AC53" s="185">
        <v>90</v>
      </c>
      <c r="AD53" s="184">
        <v>90</v>
      </c>
      <c r="AE53" s="326"/>
      <c r="AF53" s="327"/>
      <c r="AG53" s="66"/>
      <c r="AH53" s="326"/>
      <c r="AI53" s="327"/>
      <c r="AJ53" s="185">
        <v>130</v>
      </c>
      <c r="AK53" s="184">
        <v>130</v>
      </c>
      <c r="AL53" s="389"/>
    </row>
    <row r="54" spans="2:38" s="50" customFormat="1" ht="6.95" customHeight="1">
      <c r="B54" s="200"/>
      <c r="C54" s="436"/>
      <c r="D54" s="437"/>
      <c r="E54" s="437"/>
      <c r="F54" s="437"/>
      <c r="G54" s="437"/>
      <c r="H54" s="437"/>
      <c r="I54" s="438"/>
      <c r="J54" s="364"/>
      <c r="K54" s="364"/>
      <c r="L54" s="371"/>
      <c r="M54" s="408"/>
      <c r="N54" s="411"/>
      <c r="O54" s="354"/>
      <c r="P54" s="346"/>
      <c r="Q54" s="51"/>
      <c r="R54" s="385"/>
      <c r="S54" s="162"/>
      <c r="T54" s="164"/>
      <c r="U54" s="354"/>
      <c r="V54" s="51"/>
      <c r="W54" s="354"/>
      <c r="X54" s="415"/>
      <c r="Y54" s="396"/>
      <c r="Z54" s="354"/>
      <c r="AA54" s="51"/>
      <c r="AB54" s="354"/>
      <c r="AC54" s="162"/>
      <c r="AD54" s="164"/>
      <c r="AE54" s="326"/>
      <c r="AF54" s="327"/>
      <c r="AG54" s="66"/>
      <c r="AH54" s="326"/>
      <c r="AI54" s="327"/>
      <c r="AJ54" s="162"/>
      <c r="AK54" s="164"/>
      <c r="AL54" s="346"/>
    </row>
    <row r="55" spans="2:38" s="50" customFormat="1" ht="6.95" customHeight="1" thickBot="1">
      <c r="B55" s="200"/>
      <c r="C55" s="439"/>
      <c r="D55" s="440"/>
      <c r="E55" s="440"/>
      <c r="F55" s="440"/>
      <c r="G55" s="440"/>
      <c r="H55" s="440"/>
      <c r="I55" s="441"/>
      <c r="J55" s="365"/>
      <c r="K55" s="377"/>
      <c r="L55" s="443"/>
      <c r="M55" s="409"/>
      <c r="N55" s="412"/>
      <c r="O55" s="384"/>
      <c r="P55" s="390"/>
      <c r="Q55" s="51"/>
      <c r="R55" s="385"/>
      <c r="S55" s="162"/>
      <c r="T55" s="164"/>
      <c r="U55" s="354"/>
      <c r="V55" s="51"/>
      <c r="W55" s="354"/>
      <c r="X55" s="415"/>
      <c r="Y55" s="396"/>
      <c r="Z55" s="354"/>
      <c r="AA55" s="51"/>
      <c r="AB55" s="354"/>
      <c r="AC55" s="162"/>
      <c r="AD55" s="164"/>
      <c r="AE55" s="326"/>
      <c r="AF55" s="327"/>
      <c r="AG55" s="66"/>
      <c r="AH55" s="326"/>
      <c r="AI55" s="327"/>
      <c r="AJ55" s="162"/>
      <c r="AK55" s="164"/>
      <c r="AL55" s="346"/>
    </row>
    <row r="56" spans="2:38" s="50" customFormat="1" ht="6.95" customHeight="1" thickTop="1">
      <c r="B56" s="200">
        <v>8</v>
      </c>
      <c r="C56" s="433" t="s">
        <v>75</v>
      </c>
      <c r="D56" s="434"/>
      <c r="E56" s="434"/>
      <c r="F56" s="434"/>
      <c r="G56" s="434"/>
      <c r="H56" s="434"/>
      <c r="I56" s="435"/>
      <c r="J56" s="363">
        <v>11</v>
      </c>
      <c r="K56" s="450" t="s">
        <v>9</v>
      </c>
      <c r="L56" s="385"/>
      <c r="M56" s="353"/>
      <c r="N56" s="353"/>
      <c r="O56" s="353"/>
      <c r="P56" s="389"/>
      <c r="Q56" s="51"/>
      <c r="R56" s="398"/>
      <c r="S56" s="162"/>
      <c r="T56" s="164"/>
      <c r="U56" s="355"/>
      <c r="V56" s="51"/>
      <c r="W56" s="355"/>
      <c r="X56" s="415"/>
      <c r="Y56" s="396"/>
      <c r="Z56" s="355"/>
      <c r="AA56" s="51"/>
      <c r="AB56" s="355"/>
      <c r="AC56" s="162"/>
      <c r="AD56" s="164"/>
      <c r="AE56" s="326"/>
      <c r="AF56" s="327"/>
      <c r="AG56" s="66"/>
      <c r="AH56" s="326"/>
      <c r="AI56" s="327"/>
      <c r="AJ56" s="162"/>
      <c r="AK56" s="164"/>
      <c r="AL56" s="347"/>
    </row>
    <row r="57" spans="2:38" s="50" customFormat="1" ht="6.95" customHeight="1">
      <c r="B57" s="200"/>
      <c r="C57" s="436"/>
      <c r="D57" s="437"/>
      <c r="E57" s="437"/>
      <c r="F57" s="437"/>
      <c r="G57" s="437"/>
      <c r="H57" s="437"/>
      <c r="I57" s="438"/>
      <c r="J57" s="364"/>
      <c r="K57" s="451"/>
      <c r="L57" s="385"/>
      <c r="M57" s="354"/>
      <c r="N57" s="354"/>
      <c r="O57" s="354"/>
      <c r="P57" s="346"/>
      <c r="Q57" s="51"/>
      <c r="R57" s="459">
        <v>6</v>
      </c>
      <c r="S57" s="185">
        <v>11</v>
      </c>
      <c r="T57" s="359">
        <v>11</v>
      </c>
      <c r="U57" s="356">
        <v>13</v>
      </c>
      <c r="V57" s="51"/>
      <c r="W57" s="353"/>
      <c r="X57" s="185">
        <v>51</v>
      </c>
      <c r="Y57" s="184">
        <v>51</v>
      </c>
      <c r="Z57" s="353">
        <v>15</v>
      </c>
      <c r="AA57" s="51"/>
      <c r="AB57" s="353"/>
      <c r="AC57" s="185">
        <v>91</v>
      </c>
      <c r="AD57" s="184">
        <v>91</v>
      </c>
      <c r="AE57" s="326"/>
      <c r="AF57" s="327"/>
      <c r="AG57" s="66"/>
      <c r="AH57" s="326"/>
      <c r="AI57" s="327"/>
      <c r="AJ57" s="185">
        <v>131</v>
      </c>
      <c r="AK57" s="184">
        <v>131</v>
      </c>
      <c r="AL57" s="389"/>
    </row>
    <row r="58" spans="2:38" s="50" customFormat="1" ht="6.95" customHeight="1">
      <c r="B58" s="200"/>
      <c r="C58" s="439"/>
      <c r="D58" s="440"/>
      <c r="E58" s="440"/>
      <c r="F58" s="440"/>
      <c r="G58" s="440"/>
      <c r="H58" s="440"/>
      <c r="I58" s="441"/>
      <c r="J58" s="365"/>
      <c r="K58" s="452"/>
      <c r="L58" s="398"/>
      <c r="M58" s="355"/>
      <c r="N58" s="355"/>
      <c r="O58" s="355"/>
      <c r="P58" s="347"/>
      <c r="Q58" s="51"/>
      <c r="R58" s="385"/>
      <c r="S58" s="162"/>
      <c r="T58" s="360"/>
      <c r="U58" s="357"/>
      <c r="V58" s="51"/>
      <c r="W58" s="354"/>
      <c r="X58" s="162"/>
      <c r="Y58" s="164"/>
      <c r="Z58" s="354"/>
      <c r="AA58" s="51"/>
      <c r="AB58" s="354"/>
      <c r="AC58" s="162"/>
      <c r="AD58" s="164"/>
      <c r="AE58" s="326"/>
      <c r="AF58" s="327"/>
      <c r="AG58" s="66"/>
      <c r="AH58" s="326"/>
      <c r="AI58" s="327"/>
      <c r="AJ58" s="162"/>
      <c r="AK58" s="164"/>
      <c r="AL58" s="346"/>
    </row>
    <row r="59" spans="2:38" s="50" customFormat="1" ht="6.95" customHeight="1">
      <c r="B59" s="200">
        <v>9</v>
      </c>
      <c r="C59" s="433" t="s">
        <v>75</v>
      </c>
      <c r="D59" s="434"/>
      <c r="E59" s="434"/>
      <c r="F59" s="434"/>
      <c r="G59" s="434"/>
      <c r="H59" s="434"/>
      <c r="I59" s="435"/>
      <c r="J59" s="363">
        <v>12</v>
      </c>
      <c r="K59" s="363" t="s">
        <v>9</v>
      </c>
      <c r="L59" s="459"/>
      <c r="M59" s="353"/>
      <c r="N59" s="353"/>
      <c r="O59" s="353"/>
      <c r="P59" s="389"/>
      <c r="Q59" s="51"/>
      <c r="R59" s="385"/>
      <c r="S59" s="162"/>
      <c r="T59" s="360"/>
      <c r="U59" s="357"/>
      <c r="V59" s="51"/>
      <c r="W59" s="354"/>
      <c r="X59" s="162"/>
      <c r="Y59" s="164"/>
      <c r="Z59" s="354"/>
      <c r="AA59" s="51"/>
      <c r="AB59" s="354"/>
      <c r="AC59" s="162"/>
      <c r="AD59" s="164"/>
      <c r="AE59" s="326"/>
      <c r="AF59" s="327"/>
      <c r="AG59" s="66"/>
      <c r="AH59" s="326"/>
      <c r="AI59" s="327"/>
      <c r="AJ59" s="162"/>
      <c r="AK59" s="164"/>
      <c r="AL59" s="346"/>
    </row>
    <row r="60" spans="2:38" s="50" customFormat="1" ht="6.95" customHeight="1" thickBot="1">
      <c r="B60" s="200"/>
      <c r="C60" s="436"/>
      <c r="D60" s="437"/>
      <c r="E60" s="437"/>
      <c r="F60" s="437"/>
      <c r="G60" s="437"/>
      <c r="H60" s="437"/>
      <c r="I60" s="438"/>
      <c r="J60" s="364"/>
      <c r="K60" s="364"/>
      <c r="L60" s="385"/>
      <c r="M60" s="354"/>
      <c r="N60" s="354"/>
      <c r="O60" s="354"/>
      <c r="P60" s="346"/>
      <c r="Q60" s="51"/>
      <c r="R60" s="398"/>
      <c r="S60" s="162"/>
      <c r="T60" s="397"/>
      <c r="U60" s="376"/>
      <c r="V60" s="51"/>
      <c r="W60" s="355"/>
      <c r="X60" s="162"/>
      <c r="Y60" s="164"/>
      <c r="Z60" s="355"/>
      <c r="AA60" s="51"/>
      <c r="AB60" s="355"/>
      <c r="AC60" s="162"/>
      <c r="AD60" s="164"/>
      <c r="AE60" s="326"/>
      <c r="AF60" s="327"/>
      <c r="AG60" s="66"/>
      <c r="AH60" s="326"/>
      <c r="AI60" s="327"/>
      <c r="AJ60" s="162"/>
      <c r="AK60" s="164"/>
      <c r="AL60" s="347"/>
    </row>
    <row r="61" spans="2:38" s="50" customFormat="1" ht="6.95" customHeight="1" thickTop="1">
      <c r="B61" s="200"/>
      <c r="C61" s="439"/>
      <c r="D61" s="440"/>
      <c r="E61" s="440"/>
      <c r="F61" s="440"/>
      <c r="G61" s="440"/>
      <c r="H61" s="440"/>
      <c r="I61" s="441"/>
      <c r="J61" s="365"/>
      <c r="K61" s="377"/>
      <c r="L61" s="398"/>
      <c r="M61" s="355"/>
      <c r="N61" s="355"/>
      <c r="O61" s="355"/>
      <c r="P61" s="347"/>
      <c r="Q61" s="51"/>
      <c r="R61" s="459">
        <v>6</v>
      </c>
      <c r="S61" s="185">
        <v>12</v>
      </c>
      <c r="T61" s="163">
        <v>12</v>
      </c>
      <c r="U61" s="354"/>
      <c r="V61" s="51"/>
      <c r="W61" s="353">
        <v>6</v>
      </c>
      <c r="X61" s="414">
        <v>52</v>
      </c>
      <c r="Y61" s="184">
        <v>52</v>
      </c>
      <c r="Z61" s="353">
        <v>15</v>
      </c>
      <c r="AA61" s="51"/>
      <c r="AB61" s="353"/>
      <c r="AC61" s="185">
        <v>92</v>
      </c>
      <c r="AD61" s="184">
        <v>92</v>
      </c>
      <c r="AE61" s="326"/>
      <c r="AF61" s="327"/>
      <c r="AG61" s="66"/>
      <c r="AH61" s="326"/>
      <c r="AI61" s="327"/>
      <c r="AJ61" s="185">
        <v>132</v>
      </c>
      <c r="AK61" s="184">
        <v>132</v>
      </c>
      <c r="AL61" s="389"/>
    </row>
    <row r="62" spans="2:38" s="50" customFormat="1" ht="6.95" customHeight="1">
      <c r="B62" s="200">
        <v>10</v>
      </c>
      <c r="C62" s="433" t="s">
        <v>75</v>
      </c>
      <c r="D62" s="434"/>
      <c r="E62" s="434"/>
      <c r="F62" s="434"/>
      <c r="G62" s="434"/>
      <c r="H62" s="434"/>
      <c r="I62" s="435"/>
      <c r="J62" s="363">
        <v>13</v>
      </c>
      <c r="K62" s="363"/>
      <c r="L62" s="459"/>
      <c r="M62" s="353"/>
      <c r="N62" s="353"/>
      <c r="O62" s="353"/>
      <c r="P62" s="389"/>
      <c r="Q62" s="51"/>
      <c r="R62" s="385"/>
      <c r="S62" s="162"/>
      <c r="T62" s="164"/>
      <c r="U62" s="354"/>
      <c r="V62" s="51"/>
      <c r="W62" s="354"/>
      <c r="X62" s="415"/>
      <c r="Y62" s="164"/>
      <c r="Z62" s="354"/>
      <c r="AA62" s="51"/>
      <c r="AB62" s="354"/>
      <c r="AC62" s="162"/>
      <c r="AD62" s="164"/>
      <c r="AE62" s="326"/>
      <c r="AF62" s="327"/>
      <c r="AG62" s="66"/>
      <c r="AH62" s="326"/>
      <c r="AI62" s="327"/>
      <c r="AJ62" s="162"/>
      <c r="AK62" s="164"/>
      <c r="AL62" s="346"/>
    </row>
    <row r="63" spans="2:38" s="50" customFormat="1" ht="6.95" customHeight="1">
      <c r="B63" s="200"/>
      <c r="C63" s="436"/>
      <c r="D63" s="437"/>
      <c r="E63" s="437"/>
      <c r="F63" s="437"/>
      <c r="G63" s="437"/>
      <c r="H63" s="437"/>
      <c r="I63" s="438"/>
      <c r="J63" s="364"/>
      <c r="K63" s="364"/>
      <c r="L63" s="385"/>
      <c r="M63" s="354"/>
      <c r="N63" s="354"/>
      <c r="O63" s="354"/>
      <c r="P63" s="346"/>
      <c r="Q63" s="51"/>
      <c r="R63" s="385"/>
      <c r="S63" s="162"/>
      <c r="T63" s="164"/>
      <c r="U63" s="354"/>
      <c r="V63" s="51"/>
      <c r="W63" s="354"/>
      <c r="X63" s="415"/>
      <c r="Y63" s="164"/>
      <c r="Z63" s="354"/>
      <c r="AA63" s="51"/>
      <c r="AB63" s="354"/>
      <c r="AC63" s="162"/>
      <c r="AD63" s="164"/>
      <c r="AE63" s="326"/>
      <c r="AF63" s="327"/>
      <c r="AG63" s="66"/>
      <c r="AH63" s="326"/>
      <c r="AI63" s="327"/>
      <c r="AJ63" s="162"/>
      <c r="AK63" s="164"/>
      <c r="AL63" s="346"/>
    </row>
    <row r="64" spans="2:38" s="50" customFormat="1" ht="6.95" customHeight="1" thickBot="1">
      <c r="B64" s="200"/>
      <c r="C64" s="439"/>
      <c r="D64" s="440"/>
      <c r="E64" s="440"/>
      <c r="F64" s="440"/>
      <c r="G64" s="440"/>
      <c r="H64" s="440"/>
      <c r="I64" s="441"/>
      <c r="J64" s="365"/>
      <c r="K64" s="377"/>
      <c r="L64" s="385"/>
      <c r="M64" s="354"/>
      <c r="N64" s="354"/>
      <c r="O64" s="355"/>
      <c r="P64" s="347"/>
      <c r="Q64" s="51"/>
      <c r="R64" s="398"/>
      <c r="S64" s="162"/>
      <c r="T64" s="164"/>
      <c r="U64" s="355"/>
      <c r="V64" s="51"/>
      <c r="W64" s="355"/>
      <c r="X64" s="415"/>
      <c r="Y64" s="164"/>
      <c r="Z64" s="355"/>
      <c r="AA64" s="51"/>
      <c r="AB64" s="355"/>
      <c r="AC64" s="162"/>
      <c r="AD64" s="164"/>
      <c r="AE64" s="326"/>
      <c r="AF64" s="327"/>
      <c r="AG64" s="66"/>
      <c r="AH64" s="326"/>
      <c r="AI64" s="327"/>
      <c r="AJ64" s="162"/>
      <c r="AK64" s="164"/>
      <c r="AL64" s="347"/>
    </row>
    <row r="65" spans="2:38" s="50" customFormat="1" ht="6.95" customHeight="1" thickTop="1">
      <c r="B65" s="200">
        <v>11</v>
      </c>
      <c r="C65" s="433" t="s">
        <v>75</v>
      </c>
      <c r="D65" s="434"/>
      <c r="E65" s="434"/>
      <c r="F65" s="434"/>
      <c r="G65" s="434"/>
      <c r="H65" s="434"/>
      <c r="I65" s="435"/>
      <c r="J65" s="363">
        <v>14</v>
      </c>
      <c r="K65" s="363" t="s">
        <v>9</v>
      </c>
      <c r="L65" s="460" t="s">
        <v>10</v>
      </c>
      <c r="M65" s="461" t="s">
        <v>10</v>
      </c>
      <c r="N65" s="402" t="s">
        <v>82</v>
      </c>
      <c r="O65" s="386"/>
      <c r="P65" s="389"/>
      <c r="Q65" s="51"/>
      <c r="R65" s="459"/>
      <c r="S65" s="185">
        <v>13</v>
      </c>
      <c r="T65" s="395">
        <v>13</v>
      </c>
      <c r="U65" s="353">
        <v>13</v>
      </c>
      <c r="V65" s="51"/>
      <c r="W65" s="353"/>
      <c r="X65" s="185">
        <v>53</v>
      </c>
      <c r="Y65" s="184">
        <v>53</v>
      </c>
      <c r="Z65" s="353"/>
      <c r="AA65" s="51"/>
      <c r="AB65" s="353"/>
      <c r="AC65" s="185">
        <v>93</v>
      </c>
      <c r="AD65" s="184">
        <v>93</v>
      </c>
      <c r="AE65" s="326"/>
      <c r="AF65" s="327"/>
      <c r="AG65" s="66"/>
      <c r="AH65" s="326"/>
      <c r="AI65" s="327"/>
      <c r="AJ65" s="185">
        <v>133</v>
      </c>
      <c r="AK65" s="184">
        <v>133</v>
      </c>
      <c r="AL65" s="389"/>
    </row>
    <row r="66" spans="2:38" s="50" customFormat="1" ht="6.95" customHeight="1">
      <c r="B66" s="200"/>
      <c r="C66" s="436"/>
      <c r="D66" s="437"/>
      <c r="E66" s="437"/>
      <c r="F66" s="437"/>
      <c r="G66" s="437"/>
      <c r="H66" s="437"/>
      <c r="I66" s="438"/>
      <c r="J66" s="364"/>
      <c r="K66" s="364"/>
      <c r="L66" s="371"/>
      <c r="M66" s="408"/>
      <c r="N66" s="403"/>
      <c r="O66" s="387"/>
      <c r="P66" s="346"/>
      <c r="Q66" s="51"/>
      <c r="R66" s="385"/>
      <c r="S66" s="162"/>
      <c r="T66" s="396"/>
      <c r="U66" s="354"/>
      <c r="V66" s="51"/>
      <c r="W66" s="354"/>
      <c r="X66" s="162"/>
      <c r="Y66" s="164"/>
      <c r="Z66" s="354"/>
      <c r="AA66" s="51"/>
      <c r="AB66" s="354"/>
      <c r="AC66" s="162"/>
      <c r="AD66" s="164"/>
      <c r="AE66" s="326"/>
      <c r="AF66" s="327"/>
      <c r="AG66" s="66"/>
      <c r="AH66" s="326"/>
      <c r="AI66" s="327"/>
      <c r="AJ66" s="162"/>
      <c r="AK66" s="164"/>
      <c r="AL66" s="346"/>
    </row>
    <row r="67" spans="2:38" s="50" customFormat="1" ht="6.95" customHeight="1" thickBot="1">
      <c r="B67" s="200"/>
      <c r="C67" s="439"/>
      <c r="D67" s="440"/>
      <c r="E67" s="440"/>
      <c r="F67" s="440"/>
      <c r="G67" s="440"/>
      <c r="H67" s="440"/>
      <c r="I67" s="441"/>
      <c r="J67" s="365"/>
      <c r="K67" s="377"/>
      <c r="L67" s="371"/>
      <c r="M67" s="409"/>
      <c r="N67" s="404"/>
      <c r="O67" s="462"/>
      <c r="P67" s="347"/>
      <c r="Q67" s="51"/>
      <c r="R67" s="385"/>
      <c r="S67" s="162"/>
      <c r="T67" s="396"/>
      <c r="U67" s="354"/>
      <c r="V67" s="51"/>
      <c r="W67" s="354"/>
      <c r="X67" s="162"/>
      <c r="Y67" s="164"/>
      <c r="Z67" s="354"/>
      <c r="AA67" s="51"/>
      <c r="AB67" s="354"/>
      <c r="AC67" s="162"/>
      <c r="AD67" s="164"/>
      <c r="AE67" s="326"/>
      <c r="AF67" s="327"/>
      <c r="AG67" s="66"/>
      <c r="AH67" s="326"/>
      <c r="AI67" s="327"/>
      <c r="AJ67" s="162"/>
      <c r="AK67" s="164"/>
      <c r="AL67" s="346"/>
    </row>
    <row r="68" spans="2:38" s="50" customFormat="1" ht="6.95" customHeight="1" thickTop="1">
      <c r="B68" s="200">
        <v>12</v>
      </c>
      <c r="C68" s="433" t="s">
        <v>75</v>
      </c>
      <c r="D68" s="434"/>
      <c r="E68" s="434"/>
      <c r="F68" s="434"/>
      <c r="G68" s="434"/>
      <c r="H68" s="434"/>
      <c r="I68" s="435"/>
      <c r="J68" s="363">
        <v>15</v>
      </c>
      <c r="K68" s="450" t="s">
        <v>9</v>
      </c>
      <c r="L68" s="399" t="s">
        <v>10</v>
      </c>
      <c r="M68" s="402" t="s">
        <v>10</v>
      </c>
      <c r="N68" s="405"/>
      <c r="O68" s="353"/>
      <c r="P68" s="389"/>
      <c r="Q68" s="51"/>
      <c r="R68" s="398"/>
      <c r="S68" s="162"/>
      <c r="T68" s="396"/>
      <c r="U68" s="355"/>
      <c r="V68" s="51"/>
      <c r="W68" s="355"/>
      <c r="X68" s="162"/>
      <c r="Y68" s="164"/>
      <c r="Z68" s="355"/>
      <c r="AA68" s="51"/>
      <c r="AB68" s="355"/>
      <c r="AC68" s="162"/>
      <c r="AD68" s="164"/>
      <c r="AE68" s="326"/>
      <c r="AF68" s="327"/>
      <c r="AG68" s="66"/>
      <c r="AH68" s="326"/>
      <c r="AI68" s="327"/>
      <c r="AJ68" s="162"/>
      <c r="AK68" s="164"/>
      <c r="AL68" s="347"/>
    </row>
    <row r="69" spans="2:38" s="50" customFormat="1" ht="6.95" customHeight="1">
      <c r="B69" s="200"/>
      <c r="C69" s="436"/>
      <c r="D69" s="437"/>
      <c r="E69" s="437"/>
      <c r="F69" s="437"/>
      <c r="G69" s="437"/>
      <c r="H69" s="437"/>
      <c r="I69" s="438"/>
      <c r="J69" s="364"/>
      <c r="K69" s="451"/>
      <c r="L69" s="400"/>
      <c r="M69" s="403"/>
      <c r="N69" s="405"/>
      <c r="O69" s="354"/>
      <c r="P69" s="346"/>
      <c r="Q69" s="51"/>
      <c r="R69" s="459">
        <v>12</v>
      </c>
      <c r="S69" s="414">
        <v>14</v>
      </c>
      <c r="T69" s="184">
        <v>14</v>
      </c>
      <c r="U69" s="353"/>
      <c r="V69" s="51"/>
      <c r="W69" s="353">
        <v>9</v>
      </c>
      <c r="X69" s="414">
        <v>54</v>
      </c>
      <c r="Y69" s="395">
        <v>54</v>
      </c>
      <c r="Z69" s="353">
        <v>4</v>
      </c>
      <c r="AA69" s="51"/>
      <c r="AB69" s="353"/>
      <c r="AC69" s="185">
        <v>94</v>
      </c>
      <c r="AD69" s="184">
        <v>94</v>
      </c>
      <c r="AE69" s="326"/>
      <c r="AF69" s="327"/>
      <c r="AG69" s="66"/>
      <c r="AH69" s="326"/>
      <c r="AI69" s="327"/>
      <c r="AJ69" s="185">
        <v>134</v>
      </c>
      <c r="AK69" s="184">
        <v>134</v>
      </c>
      <c r="AL69" s="389"/>
    </row>
    <row r="70" spans="2:38" s="50" customFormat="1" ht="6.95" customHeight="1" thickBot="1">
      <c r="B70" s="200"/>
      <c r="C70" s="439"/>
      <c r="D70" s="440"/>
      <c r="E70" s="440"/>
      <c r="F70" s="440"/>
      <c r="G70" s="440"/>
      <c r="H70" s="440"/>
      <c r="I70" s="441"/>
      <c r="J70" s="365"/>
      <c r="K70" s="452"/>
      <c r="L70" s="401"/>
      <c r="M70" s="404"/>
      <c r="N70" s="406"/>
      <c r="O70" s="355"/>
      <c r="P70" s="347"/>
      <c r="Q70" s="51"/>
      <c r="R70" s="385"/>
      <c r="S70" s="415"/>
      <c r="T70" s="164"/>
      <c r="U70" s="354"/>
      <c r="V70" s="51"/>
      <c r="W70" s="354"/>
      <c r="X70" s="415"/>
      <c r="Y70" s="396"/>
      <c r="Z70" s="354"/>
      <c r="AA70" s="51"/>
      <c r="AB70" s="354"/>
      <c r="AC70" s="162"/>
      <c r="AD70" s="164"/>
      <c r="AE70" s="326"/>
      <c r="AF70" s="327"/>
      <c r="AG70" s="66"/>
      <c r="AH70" s="326"/>
      <c r="AI70" s="327"/>
      <c r="AJ70" s="162"/>
      <c r="AK70" s="164"/>
      <c r="AL70" s="346"/>
    </row>
    <row r="71" spans="2:38" s="50" customFormat="1" ht="6.95" customHeight="1" thickTop="1">
      <c r="B71" s="200">
        <v>13</v>
      </c>
      <c r="C71" s="433" t="s">
        <v>75</v>
      </c>
      <c r="D71" s="434"/>
      <c r="E71" s="434"/>
      <c r="F71" s="434"/>
      <c r="G71" s="434"/>
      <c r="H71" s="434"/>
      <c r="I71" s="435"/>
      <c r="J71" s="363">
        <v>16</v>
      </c>
      <c r="K71" s="363" t="s">
        <v>9</v>
      </c>
      <c r="L71" s="385"/>
      <c r="M71" s="354"/>
      <c r="N71" s="353"/>
      <c r="O71" s="353"/>
      <c r="P71" s="389"/>
      <c r="Q71" s="51"/>
      <c r="R71" s="385"/>
      <c r="S71" s="415"/>
      <c r="T71" s="164"/>
      <c r="U71" s="354"/>
      <c r="V71" s="51"/>
      <c r="W71" s="354"/>
      <c r="X71" s="415"/>
      <c r="Y71" s="396"/>
      <c r="Z71" s="354"/>
      <c r="AA71" s="51"/>
      <c r="AB71" s="354"/>
      <c r="AC71" s="162"/>
      <c r="AD71" s="164"/>
      <c r="AE71" s="326"/>
      <c r="AF71" s="327"/>
      <c r="AG71" s="66"/>
      <c r="AH71" s="326"/>
      <c r="AI71" s="327"/>
      <c r="AJ71" s="162"/>
      <c r="AK71" s="164"/>
      <c r="AL71" s="346"/>
    </row>
    <row r="72" spans="2:38" s="50" customFormat="1" ht="6.95" customHeight="1" thickBot="1">
      <c r="B72" s="200"/>
      <c r="C72" s="436"/>
      <c r="D72" s="437"/>
      <c r="E72" s="437"/>
      <c r="F72" s="437"/>
      <c r="G72" s="437"/>
      <c r="H72" s="437"/>
      <c r="I72" s="438"/>
      <c r="J72" s="364"/>
      <c r="K72" s="364"/>
      <c r="L72" s="385"/>
      <c r="M72" s="354"/>
      <c r="N72" s="354"/>
      <c r="O72" s="354"/>
      <c r="P72" s="346"/>
      <c r="Q72" s="51"/>
      <c r="R72" s="398"/>
      <c r="S72" s="415"/>
      <c r="T72" s="164"/>
      <c r="U72" s="355"/>
      <c r="V72" s="51"/>
      <c r="W72" s="391"/>
      <c r="X72" s="416"/>
      <c r="Y72" s="413"/>
      <c r="Z72" s="391"/>
      <c r="AA72" s="51"/>
      <c r="AB72" s="355"/>
      <c r="AC72" s="162"/>
      <c r="AD72" s="164"/>
      <c r="AE72" s="326"/>
      <c r="AF72" s="327"/>
      <c r="AG72" s="66"/>
      <c r="AH72" s="326"/>
      <c r="AI72" s="327"/>
      <c r="AJ72" s="162"/>
      <c r="AK72" s="164"/>
      <c r="AL72" s="347"/>
    </row>
    <row r="73" spans="2:38" s="50" customFormat="1" ht="6.95" customHeight="1" thickTop="1" thickBot="1">
      <c r="B73" s="200"/>
      <c r="C73" s="439"/>
      <c r="D73" s="440"/>
      <c r="E73" s="440"/>
      <c r="F73" s="440"/>
      <c r="G73" s="440"/>
      <c r="H73" s="440"/>
      <c r="I73" s="441"/>
      <c r="J73" s="365"/>
      <c r="K73" s="377"/>
      <c r="L73" s="385"/>
      <c r="M73" s="354"/>
      <c r="N73" s="355"/>
      <c r="O73" s="355"/>
      <c r="P73" s="347"/>
      <c r="Q73" s="51"/>
      <c r="R73" s="459"/>
      <c r="S73" s="185">
        <v>15</v>
      </c>
      <c r="T73" s="395">
        <v>15</v>
      </c>
      <c r="U73" s="353">
        <v>15</v>
      </c>
      <c r="V73" s="51"/>
      <c r="W73" s="354"/>
      <c r="X73" s="161">
        <v>55</v>
      </c>
      <c r="Y73" s="163">
        <v>55</v>
      </c>
      <c r="Z73" s="354"/>
      <c r="AA73" s="51"/>
      <c r="AB73" s="353"/>
      <c r="AC73" s="185">
        <v>95</v>
      </c>
      <c r="AD73" s="184">
        <v>95</v>
      </c>
      <c r="AE73" s="326"/>
      <c r="AF73" s="327"/>
      <c r="AG73" s="66"/>
      <c r="AH73" s="326"/>
      <c r="AI73" s="327"/>
      <c r="AJ73" s="185">
        <v>135</v>
      </c>
      <c r="AK73" s="184">
        <v>135</v>
      </c>
      <c r="AL73" s="389"/>
    </row>
    <row r="74" spans="2:38" s="50" customFormat="1" ht="6.95" customHeight="1" thickTop="1">
      <c r="B74" s="200">
        <v>14</v>
      </c>
      <c r="C74" s="433" t="s">
        <v>75</v>
      </c>
      <c r="D74" s="434"/>
      <c r="E74" s="434"/>
      <c r="F74" s="434"/>
      <c r="G74" s="434"/>
      <c r="H74" s="434"/>
      <c r="I74" s="435"/>
      <c r="J74" s="363">
        <v>17</v>
      </c>
      <c r="K74" s="363" t="s">
        <v>9</v>
      </c>
      <c r="L74" s="477" t="s">
        <v>121</v>
      </c>
      <c r="M74" s="490" t="s">
        <v>122</v>
      </c>
      <c r="N74" s="453" t="s">
        <v>123</v>
      </c>
      <c r="O74" s="456" t="s">
        <v>123</v>
      </c>
      <c r="P74" s="493" t="s">
        <v>123</v>
      </c>
      <c r="Q74" s="51"/>
      <c r="R74" s="385"/>
      <c r="S74" s="162"/>
      <c r="T74" s="396"/>
      <c r="U74" s="354"/>
      <c r="V74" s="51"/>
      <c r="W74" s="354"/>
      <c r="X74" s="162"/>
      <c r="Y74" s="164"/>
      <c r="Z74" s="354"/>
      <c r="AA74" s="51"/>
      <c r="AB74" s="354"/>
      <c r="AC74" s="162"/>
      <c r="AD74" s="164"/>
      <c r="AE74" s="326"/>
      <c r="AF74" s="327"/>
      <c r="AG74" s="66"/>
      <c r="AH74" s="326"/>
      <c r="AI74" s="327"/>
      <c r="AJ74" s="162"/>
      <c r="AK74" s="164"/>
      <c r="AL74" s="346"/>
    </row>
    <row r="75" spans="2:38" s="50" customFormat="1" ht="6.95" customHeight="1">
      <c r="B75" s="200"/>
      <c r="C75" s="436"/>
      <c r="D75" s="437"/>
      <c r="E75" s="437"/>
      <c r="F75" s="437"/>
      <c r="G75" s="437"/>
      <c r="H75" s="437"/>
      <c r="I75" s="438"/>
      <c r="J75" s="364"/>
      <c r="K75" s="364"/>
      <c r="L75" s="385"/>
      <c r="M75" s="491"/>
      <c r="N75" s="454"/>
      <c r="O75" s="457"/>
      <c r="P75" s="494"/>
      <c r="Q75" s="51"/>
      <c r="R75" s="385"/>
      <c r="S75" s="162"/>
      <c r="T75" s="396"/>
      <c r="U75" s="354"/>
      <c r="V75" s="51"/>
      <c r="W75" s="354"/>
      <c r="X75" s="162"/>
      <c r="Y75" s="164"/>
      <c r="Z75" s="354"/>
      <c r="AA75" s="51"/>
      <c r="AB75" s="354"/>
      <c r="AC75" s="162"/>
      <c r="AD75" s="164"/>
      <c r="AE75" s="326"/>
      <c r="AF75" s="327"/>
      <c r="AG75" s="66"/>
      <c r="AH75" s="326"/>
      <c r="AI75" s="327"/>
      <c r="AJ75" s="162"/>
      <c r="AK75" s="164"/>
      <c r="AL75" s="346"/>
    </row>
    <row r="76" spans="2:38" s="50" customFormat="1" ht="6.95" customHeight="1" thickBot="1">
      <c r="B76" s="200"/>
      <c r="C76" s="439"/>
      <c r="D76" s="440"/>
      <c r="E76" s="440"/>
      <c r="F76" s="440"/>
      <c r="G76" s="440"/>
      <c r="H76" s="440"/>
      <c r="I76" s="441"/>
      <c r="J76" s="365"/>
      <c r="K76" s="377"/>
      <c r="L76" s="489"/>
      <c r="M76" s="492"/>
      <c r="N76" s="455"/>
      <c r="O76" s="458"/>
      <c r="P76" s="495"/>
      <c r="Q76" s="51"/>
      <c r="R76" s="398"/>
      <c r="S76" s="162"/>
      <c r="T76" s="396"/>
      <c r="U76" s="355"/>
      <c r="V76" s="51"/>
      <c r="W76" s="355"/>
      <c r="X76" s="162"/>
      <c r="Y76" s="164"/>
      <c r="Z76" s="355"/>
      <c r="AA76" s="51"/>
      <c r="AB76" s="355"/>
      <c r="AC76" s="162"/>
      <c r="AD76" s="164"/>
      <c r="AE76" s="326"/>
      <c r="AF76" s="327"/>
      <c r="AG76" s="66"/>
      <c r="AH76" s="326"/>
      <c r="AI76" s="327"/>
      <c r="AJ76" s="162"/>
      <c r="AK76" s="164"/>
      <c r="AL76" s="347"/>
    </row>
    <row r="77" spans="2:38" s="50" customFormat="1" ht="6.95" customHeight="1" thickTop="1">
      <c r="B77" s="200">
        <v>15</v>
      </c>
      <c r="C77" s="433"/>
      <c r="D77" s="434"/>
      <c r="E77" s="434"/>
      <c r="F77" s="434"/>
      <c r="G77" s="434"/>
      <c r="H77" s="434"/>
      <c r="I77" s="435"/>
      <c r="J77" s="363"/>
      <c r="K77" s="363"/>
      <c r="L77" s="354"/>
      <c r="M77" s="354"/>
      <c r="N77" s="353"/>
      <c r="O77" s="353"/>
      <c r="P77" s="389"/>
      <c r="Q77" s="51"/>
      <c r="R77" s="459"/>
      <c r="S77" s="185">
        <v>16</v>
      </c>
      <c r="T77" s="184">
        <v>16</v>
      </c>
      <c r="U77" s="353">
        <v>15</v>
      </c>
      <c r="V77" s="51"/>
      <c r="W77" s="353">
        <v>9</v>
      </c>
      <c r="X77" s="414">
        <v>56</v>
      </c>
      <c r="Y77" s="395">
        <v>56</v>
      </c>
      <c r="Z77" s="353">
        <v>13</v>
      </c>
      <c r="AA77" s="51"/>
      <c r="AB77" s="353"/>
      <c r="AC77" s="185">
        <v>96</v>
      </c>
      <c r="AD77" s="184">
        <v>96</v>
      </c>
      <c r="AE77" s="326"/>
      <c r="AF77" s="327"/>
      <c r="AG77" s="66"/>
      <c r="AH77" s="326"/>
      <c r="AI77" s="327"/>
      <c r="AJ77" s="185">
        <v>136</v>
      </c>
      <c r="AK77" s="184">
        <v>136</v>
      </c>
      <c r="AL77" s="389"/>
    </row>
    <row r="78" spans="2:38" s="50" customFormat="1" ht="6.95" customHeight="1">
      <c r="B78" s="200"/>
      <c r="C78" s="436"/>
      <c r="D78" s="437"/>
      <c r="E78" s="437"/>
      <c r="F78" s="437"/>
      <c r="G78" s="437"/>
      <c r="H78" s="437"/>
      <c r="I78" s="438"/>
      <c r="J78" s="364"/>
      <c r="K78" s="364"/>
      <c r="L78" s="354"/>
      <c r="M78" s="354"/>
      <c r="N78" s="354"/>
      <c r="O78" s="354"/>
      <c r="P78" s="346"/>
      <c r="Q78" s="51"/>
      <c r="R78" s="385"/>
      <c r="S78" s="162"/>
      <c r="T78" s="164"/>
      <c r="U78" s="354"/>
      <c r="V78" s="51"/>
      <c r="W78" s="354"/>
      <c r="X78" s="415"/>
      <c r="Y78" s="396"/>
      <c r="Z78" s="354"/>
      <c r="AA78" s="51"/>
      <c r="AB78" s="354"/>
      <c r="AC78" s="162"/>
      <c r="AD78" s="164"/>
      <c r="AE78" s="326"/>
      <c r="AF78" s="327"/>
      <c r="AG78" s="66"/>
      <c r="AH78" s="326"/>
      <c r="AI78" s="327"/>
      <c r="AJ78" s="162"/>
      <c r="AK78" s="164"/>
      <c r="AL78" s="346"/>
    </row>
    <row r="79" spans="2:38" s="50" customFormat="1" ht="6.95" customHeight="1">
      <c r="B79" s="200"/>
      <c r="C79" s="439"/>
      <c r="D79" s="440"/>
      <c r="E79" s="440"/>
      <c r="F79" s="440"/>
      <c r="G79" s="440"/>
      <c r="H79" s="440"/>
      <c r="I79" s="441"/>
      <c r="J79" s="365"/>
      <c r="K79" s="377"/>
      <c r="L79" s="355"/>
      <c r="M79" s="355"/>
      <c r="N79" s="355"/>
      <c r="O79" s="355"/>
      <c r="P79" s="347"/>
      <c r="Q79" s="51"/>
      <c r="R79" s="385"/>
      <c r="S79" s="162"/>
      <c r="T79" s="164"/>
      <c r="U79" s="354"/>
      <c r="V79" s="51"/>
      <c r="W79" s="354"/>
      <c r="X79" s="415"/>
      <c r="Y79" s="396"/>
      <c r="Z79" s="354"/>
      <c r="AA79" s="51"/>
      <c r="AB79" s="354"/>
      <c r="AC79" s="162"/>
      <c r="AD79" s="164"/>
      <c r="AE79" s="326"/>
      <c r="AF79" s="327"/>
      <c r="AG79" s="66"/>
      <c r="AH79" s="326"/>
      <c r="AI79" s="327"/>
      <c r="AJ79" s="162"/>
      <c r="AK79" s="164"/>
      <c r="AL79" s="346"/>
    </row>
    <row r="80" spans="2:38" s="50" customFormat="1" ht="6.95" customHeight="1">
      <c r="B80" s="200">
        <v>16</v>
      </c>
      <c r="C80" s="433"/>
      <c r="D80" s="434"/>
      <c r="E80" s="434"/>
      <c r="F80" s="434"/>
      <c r="G80" s="434"/>
      <c r="H80" s="434"/>
      <c r="I80" s="435"/>
      <c r="J80" s="363"/>
      <c r="K80" s="363"/>
      <c r="L80" s="353"/>
      <c r="M80" s="353"/>
      <c r="N80" s="353"/>
      <c r="O80" s="353"/>
      <c r="P80" s="389"/>
      <c r="Q80" s="51"/>
      <c r="R80" s="398"/>
      <c r="S80" s="162"/>
      <c r="T80" s="164"/>
      <c r="U80" s="355"/>
      <c r="V80" s="51"/>
      <c r="W80" s="355"/>
      <c r="X80" s="415"/>
      <c r="Y80" s="396"/>
      <c r="Z80" s="355"/>
      <c r="AA80" s="51"/>
      <c r="AB80" s="355"/>
      <c r="AC80" s="162"/>
      <c r="AD80" s="164"/>
      <c r="AE80" s="326"/>
      <c r="AF80" s="327"/>
      <c r="AG80" s="66"/>
      <c r="AH80" s="326"/>
      <c r="AI80" s="327"/>
      <c r="AJ80" s="162"/>
      <c r="AK80" s="164"/>
      <c r="AL80" s="347"/>
    </row>
    <row r="81" spans="2:38" s="50" customFormat="1" ht="6.95" customHeight="1">
      <c r="B81" s="200"/>
      <c r="C81" s="436"/>
      <c r="D81" s="437"/>
      <c r="E81" s="437"/>
      <c r="F81" s="437"/>
      <c r="G81" s="437"/>
      <c r="H81" s="437"/>
      <c r="I81" s="438"/>
      <c r="J81" s="364"/>
      <c r="K81" s="364"/>
      <c r="L81" s="354"/>
      <c r="M81" s="354"/>
      <c r="N81" s="354"/>
      <c r="O81" s="354"/>
      <c r="P81" s="346"/>
      <c r="Q81" s="51"/>
      <c r="R81" s="459" t="s">
        <v>2</v>
      </c>
      <c r="S81" s="414">
        <v>17</v>
      </c>
      <c r="T81" s="184">
        <v>17</v>
      </c>
      <c r="U81" s="353"/>
      <c r="V81" s="51"/>
      <c r="W81" s="353"/>
      <c r="X81" s="185">
        <v>57</v>
      </c>
      <c r="Y81" s="184">
        <v>57</v>
      </c>
      <c r="Z81" s="353">
        <v>15</v>
      </c>
      <c r="AA81" s="51"/>
      <c r="AB81" s="353"/>
      <c r="AC81" s="185">
        <v>97</v>
      </c>
      <c r="AD81" s="184">
        <v>97</v>
      </c>
      <c r="AE81" s="326"/>
      <c r="AF81" s="327"/>
      <c r="AG81" s="66"/>
      <c r="AH81" s="326"/>
      <c r="AI81" s="327"/>
      <c r="AJ81" s="185">
        <v>137</v>
      </c>
      <c r="AK81" s="184">
        <v>137</v>
      </c>
      <c r="AL81" s="389"/>
    </row>
    <row r="82" spans="2:38" s="50" customFormat="1" ht="6.95" customHeight="1">
      <c r="B82" s="200"/>
      <c r="C82" s="439"/>
      <c r="D82" s="440"/>
      <c r="E82" s="440"/>
      <c r="F82" s="440"/>
      <c r="G82" s="440"/>
      <c r="H82" s="440"/>
      <c r="I82" s="441"/>
      <c r="J82" s="365"/>
      <c r="K82" s="377"/>
      <c r="L82" s="355"/>
      <c r="M82" s="355"/>
      <c r="N82" s="355"/>
      <c r="O82" s="355"/>
      <c r="P82" s="347"/>
      <c r="Q82" s="51"/>
      <c r="R82" s="385"/>
      <c r="S82" s="415"/>
      <c r="T82" s="164"/>
      <c r="U82" s="354"/>
      <c r="V82" s="51"/>
      <c r="W82" s="354"/>
      <c r="X82" s="162"/>
      <c r="Y82" s="164"/>
      <c r="Z82" s="354"/>
      <c r="AA82" s="51"/>
      <c r="AB82" s="354"/>
      <c r="AC82" s="162"/>
      <c r="AD82" s="164"/>
      <c r="AE82" s="326"/>
      <c r="AF82" s="327"/>
      <c r="AG82" s="66"/>
      <c r="AH82" s="326"/>
      <c r="AI82" s="327"/>
      <c r="AJ82" s="162"/>
      <c r="AK82" s="164"/>
      <c r="AL82" s="346"/>
    </row>
    <row r="83" spans="2:38" s="50" customFormat="1" ht="6.95" customHeight="1">
      <c r="B83" s="200">
        <v>17</v>
      </c>
      <c r="C83" s="433"/>
      <c r="D83" s="434"/>
      <c r="E83" s="434"/>
      <c r="F83" s="434"/>
      <c r="G83" s="434"/>
      <c r="H83" s="434"/>
      <c r="I83" s="435"/>
      <c r="J83" s="363"/>
      <c r="K83" s="450"/>
      <c r="L83" s="353"/>
      <c r="M83" s="353"/>
      <c r="N83" s="353"/>
      <c r="O83" s="353"/>
      <c r="P83" s="389"/>
      <c r="Q83" s="51"/>
      <c r="R83" s="385"/>
      <c r="S83" s="415"/>
      <c r="T83" s="164"/>
      <c r="U83" s="354"/>
      <c r="V83" s="51"/>
      <c r="W83" s="354"/>
      <c r="X83" s="162"/>
      <c r="Y83" s="164"/>
      <c r="Z83" s="354"/>
      <c r="AA83" s="51"/>
      <c r="AB83" s="354"/>
      <c r="AC83" s="162"/>
      <c r="AD83" s="164"/>
      <c r="AE83" s="326"/>
      <c r="AF83" s="327"/>
      <c r="AG83" s="66"/>
      <c r="AH83" s="326"/>
      <c r="AI83" s="327"/>
      <c r="AJ83" s="162"/>
      <c r="AK83" s="164"/>
      <c r="AL83" s="346"/>
    </row>
    <row r="84" spans="2:38" s="50" customFormat="1" ht="6.95" customHeight="1">
      <c r="B84" s="200"/>
      <c r="C84" s="436"/>
      <c r="D84" s="437"/>
      <c r="E84" s="437"/>
      <c r="F84" s="437"/>
      <c r="G84" s="437"/>
      <c r="H84" s="437"/>
      <c r="I84" s="438"/>
      <c r="J84" s="364"/>
      <c r="K84" s="451"/>
      <c r="L84" s="354"/>
      <c r="M84" s="354"/>
      <c r="N84" s="354"/>
      <c r="O84" s="354"/>
      <c r="P84" s="346"/>
      <c r="Q84" s="51"/>
      <c r="R84" s="398"/>
      <c r="S84" s="415"/>
      <c r="T84" s="164"/>
      <c r="U84" s="355"/>
      <c r="V84" s="51"/>
      <c r="W84" s="355"/>
      <c r="X84" s="162"/>
      <c r="Y84" s="164"/>
      <c r="Z84" s="355"/>
      <c r="AA84" s="51"/>
      <c r="AB84" s="355"/>
      <c r="AC84" s="162"/>
      <c r="AD84" s="164"/>
      <c r="AE84" s="326"/>
      <c r="AF84" s="327"/>
      <c r="AG84" s="66"/>
      <c r="AH84" s="326"/>
      <c r="AI84" s="327"/>
      <c r="AJ84" s="162"/>
      <c r="AK84" s="164"/>
      <c r="AL84" s="347"/>
    </row>
    <row r="85" spans="2:38" s="50" customFormat="1" ht="6.95" customHeight="1">
      <c r="B85" s="200"/>
      <c r="C85" s="439"/>
      <c r="D85" s="440"/>
      <c r="E85" s="440"/>
      <c r="F85" s="440"/>
      <c r="G85" s="440"/>
      <c r="H85" s="440"/>
      <c r="I85" s="441"/>
      <c r="J85" s="365"/>
      <c r="K85" s="452"/>
      <c r="L85" s="355"/>
      <c r="M85" s="355"/>
      <c r="N85" s="355"/>
      <c r="O85" s="355"/>
      <c r="P85" s="347"/>
      <c r="Q85" s="51"/>
      <c r="R85" s="459">
        <v>6</v>
      </c>
      <c r="S85" s="185">
        <v>18</v>
      </c>
      <c r="T85" s="395">
        <v>18</v>
      </c>
      <c r="U85" s="353">
        <v>13</v>
      </c>
      <c r="V85" s="51"/>
      <c r="W85" s="353">
        <v>6</v>
      </c>
      <c r="X85" s="414">
        <v>58</v>
      </c>
      <c r="Y85" s="184">
        <v>58</v>
      </c>
      <c r="Z85" s="353">
        <v>15</v>
      </c>
      <c r="AA85" s="51"/>
      <c r="AB85" s="353"/>
      <c r="AC85" s="185">
        <v>98</v>
      </c>
      <c r="AD85" s="184">
        <v>98</v>
      </c>
      <c r="AE85" s="326"/>
      <c r="AF85" s="327"/>
      <c r="AG85" s="66"/>
      <c r="AH85" s="326"/>
      <c r="AI85" s="327"/>
      <c r="AJ85" s="185">
        <v>138</v>
      </c>
      <c r="AK85" s="184">
        <v>138</v>
      </c>
      <c r="AL85" s="389"/>
    </row>
    <row r="86" spans="2:38" s="50" customFormat="1" ht="6.95" customHeight="1">
      <c r="B86" s="200">
        <v>18</v>
      </c>
      <c r="C86" s="433"/>
      <c r="D86" s="434"/>
      <c r="E86" s="434"/>
      <c r="F86" s="434"/>
      <c r="G86" s="434"/>
      <c r="H86" s="434"/>
      <c r="I86" s="435"/>
      <c r="J86" s="363"/>
      <c r="K86" s="363"/>
      <c r="L86" s="353"/>
      <c r="M86" s="353"/>
      <c r="N86" s="353"/>
      <c r="O86" s="353"/>
      <c r="P86" s="389"/>
      <c r="Q86" s="51"/>
      <c r="R86" s="385"/>
      <c r="S86" s="162"/>
      <c r="T86" s="396"/>
      <c r="U86" s="354"/>
      <c r="V86" s="51"/>
      <c r="W86" s="354"/>
      <c r="X86" s="415"/>
      <c r="Y86" s="164"/>
      <c r="Z86" s="354"/>
      <c r="AA86" s="51"/>
      <c r="AB86" s="354"/>
      <c r="AC86" s="162"/>
      <c r="AD86" s="164"/>
      <c r="AE86" s="326"/>
      <c r="AF86" s="327"/>
      <c r="AG86" s="66"/>
      <c r="AH86" s="326"/>
      <c r="AI86" s="327"/>
      <c r="AJ86" s="162"/>
      <c r="AK86" s="164"/>
      <c r="AL86" s="346"/>
    </row>
    <row r="87" spans="2:38" s="50" customFormat="1" ht="6.95" customHeight="1">
      <c r="B87" s="200"/>
      <c r="C87" s="436"/>
      <c r="D87" s="437"/>
      <c r="E87" s="437"/>
      <c r="F87" s="437"/>
      <c r="G87" s="437"/>
      <c r="H87" s="437"/>
      <c r="I87" s="438"/>
      <c r="J87" s="364"/>
      <c r="K87" s="364"/>
      <c r="L87" s="354"/>
      <c r="M87" s="354"/>
      <c r="N87" s="354"/>
      <c r="O87" s="354"/>
      <c r="P87" s="346"/>
      <c r="Q87" s="51"/>
      <c r="R87" s="385"/>
      <c r="S87" s="162"/>
      <c r="T87" s="396"/>
      <c r="U87" s="354"/>
      <c r="V87" s="51"/>
      <c r="W87" s="354"/>
      <c r="X87" s="415"/>
      <c r="Y87" s="164"/>
      <c r="Z87" s="354"/>
      <c r="AA87" s="51"/>
      <c r="AB87" s="354"/>
      <c r="AC87" s="162"/>
      <c r="AD87" s="164"/>
      <c r="AE87" s="326"/>
      <c r="AF87" s="327"/>
      <c r="AG87" s="66"/>
      <c r="AH87" s="326"/>
      <c r="AI87" s="327"/>
      <c r="AJ87" s="162"/>
      <c r="AK87" s="164"/>
      <c r="AL87" s="346"/>
    </row>
    <row r="88" spans="2:38" s="50" customFormat="1" ht="6.95" customHeight="1" thickBot="1">
      <c r="B88" s="215"/>
      <c r="C88" s="497"/>
      <c r="D88" s="498"/>
      <c r="E88" s="498"/>
      <c r="F88" s="498"/>
      <c r="G88" s="498"/>
      <c r="H88" s="498"/>
      <c r="I88" s="499"/>
      <c r="J88" s="364"/>
      <c r="K88" s="496"/>
      <c r="L88" s="354"/>
      <c r="M88" s="354"/>
      <c r="N88" s="354"/>
      <c r="O88" s="354"/>
      <c r="P88" s="346"/>
      <c r="Q88" s="51"/>
      <c r="R88" s="398"/>
      <c r="S88" s="162"/>
      <c r="T88" s="396"/>
      <c r="U88" s="355"/>
      <c r="V88" s="51"/>
      <c r="W88" s="354"/>
      <c r="X88" s="500"/>
      <c r="Y88" s="236"/>
      <c r="Z88" s="354"/>
      <c r="AA88" s="51"/>
      <c r="AB88" s="355"/>
      <c r="AC88" s="162"/>
      <c r="AD88" s="164"/>
      <c r="AE88" s="326"/>
      <c r="AF88" s="327"/>
      <c r="AG88" s="66"/>
      <c r="AH88" s="326"/>
      <c r="AI88" s="327"/>
      <c r="AJ88" s="162"/>
      <c r="AK88" s="164"/>
      <c r="AL88" s="347"/>
    </row>
    <row r="89" spans="2:38" s="50" customFormat="1" ht="6.95" customHeight="1" thickTop="1">
      <c r="B89" s="217" t="s">
        <v>93</v>
      </c>
      <c r="C89" s="218"/>
      <c r="D89" s="218"/>
      <c r="E89" s="426" t="s">
        <v>76</v>
      </c>
      <c r="F89" s="426"/>
      <c r="G89" s="426"/>
      <c r="H89" s="426"/>
      <c r="I89" s="427"/>
      <c r="J89" s="256" t="s">
        <v>86</v>
      </c>
      <c r="K89" s="257"/>
      <c r="L89" s="257"/>
      <c r="M89" s="258"/>
      <c r="N89" s="444" t="s">
        <v>87</v>
      </c>
      <c r="O89" s="447" t="s">
        <v>124</v>
      </c>
      <c r="P89" s="187"/>
      <c r="Q89" s="51"/>
      <c r="R89" s="459">
        <v>6</v>
      </c>
      <c r="S89" s="185">
        <v>19</v>
      </c>
      <c r="T89" s="184">
        <v>19</v>
      </c>
      <c r="U89" s="353"/>
      <c r="V89" s="51"/>
      <c r="W89" s="505"/>
      <c r="X89" s="506">
        <v>59</v>
      </c>
      <c r="Y89" s="504">
        <v>59</v>
      </c>
      <c r="Z89" s="505"/>
      <c r="AA89" s="51"/>
      <c r="AB89" s="353"/>
      <c r="AC89" s="185">
        <v>99</v>
      </c>
      <c r="AD89" s="184">
        <v>99</v>
      </c>
      <c r="AE89" s="326"/>
      <c r="AF89" s="327"/>
      <c r="AG89" s="66"/>
      <c r="AH89" s="326"/>
      <c r="AI89" s="327"/>
      <c r="AJ89" s="185">
        <v>139</v>
      </c>
      <c r="AK89" s="184">
        <v>139</v>
      </c>
      <c r="AL89" s="389"/>
    </row>
    <row r="90" spans="2:38" s="50" customFormat="1" ht="6.95" customHeight="1">
      <c r="B90" s="219"/>
      <c r="C90" s="220"/>
      <c r="D90" s="220"/>
      <c r="E90" s="424"/>
      <c r="F90" s="424"/>
      <c r="G90" s="424"/>
      <c r="H90" s="424"/>
      <c r="I90" s="425"/>
      <c r="J90" s="259"/>
      <c r="K90" s="260"/>
      <c r="L90" s="260"/>
      <c r="M90" s="261"/>
      <c r="N90" s="445"/>
      <c r="O90" s="448"/>
      <c r="P90" s="171"/>
      <c r="Q90" s="51"/>
      <c r="R90" s="385"/>
      <c r="S90" s="162"/>
      <c r="T90" s="164"/>
      <c r="U90" s="354"/>
      <c r="V90" s="51"/>
      <c r="W90" s="354"/>
      <c r="X90" s="162"/>
      <c r="Y90" s="164"/>
      <c r="Z90" s="354"/>
      <c r="AA90" s="51"/>
      <c r="AB90" s="354"/>
      <c r="AC90" s="162"/>
      <c r="AD90" s="164"/>
      <c r="AE90" s="326"/>
      <c r="AF90" s="327"/>
      <c r="AG90" s="66"/>
      <c r="AH90" s="326"/>
      <c r="AI90" s="327"/>
      <c r="AJ90" s="162"/>
      <c r="AK90" s="164"/>
      <c r="AL90" s="346"/>
    </row>
    <row r="91" spans="2:38" s="50" customFormat="1" ht="6.95" customHeight="1" thickBot="1">
      <c r="B91" s="221"/>
      <c r="C91" s="222"/>
      <c r="D91" s="222"/>
      <c r="E91" s="428"/>
      <c r="F91" s="428"/>
      <c r="G91" s="428"/>
      <c r="H91" s="428"/>
      <c r="I91" s="429"/>
      <c r="J91" s="501" t="s">
        <v>78</v>
      </c>
      <c r="K91" s="502"/>
      <c r="L91" s="502"/>
      <c r="M91" s="503"/>
      <c r="N91" s="446"/>
      <c r="O91" s="449"/>
      <c r="P91" s="172"/>
      <c r="Q91" s="51"/>
      <c r="R91" s="385"/>
      <c r="S91" s="162"/>
      <c r="T91" s="164"/>
      <c r="U91" s="354"/>
      <c r="V91" s="51"/>
      <c r="W91" s="354"/>
      <c r="X91" s="162"/>
      <c r="Y91" s="164"/>
      <c r="Z91" s="354"/>
      <c r="AA91" s="51"/>
      <c r="AB91" s="354"/>
      <c r="AC91" s="162"/>
      <c r="AD91" s="164"/>
      <c r="AE91" s="326"/>
      <c r="AF91" s="327"/>
      <c r="AG91" s="66"/>
      <c r="AH91" s="326"/>
      <c r="AI91" s="327"/>
      <c r="AJ91" s="162"/>
      <c r="AK91" s="164"/>
      <c r="AL91" s="346"/>
    </row>
    <row r="92" spans="2:38" s="50" customFormat="1" ht="6.95" customHeight="1" thickTop="1">
      <c r="B92" s="262" t="s">
        <v>94</v>
      </c>
      <c r="C92" s="263"/>
      <c r="D92" s="263"/>
      <c r="E92" s="424" t="s">
        <v>75</v>
      </c>
      <c r="F92" s="424"/>
      <c r="G92" s="424"/>
      <c r="H92" s="424"/>
      <c r="I92" s="425"/>
      <c r="J92" s="501"/>
      <c r="K92" s="502"/>
      <c r="L92" s="502"/>
      <c r="M92" s="503"/>
      <c r="N92" s="216"/>
      <c r="O92" s="191"/>
      <c r="P92" s="204"/>
      <c r="Q92" s="51"/>
      <c r="R92" s="398"/>
      <c r="S92" s="162"/>
      <c r="T92" s="164"/>
      <c r="U92" s="355"/>
      <c r="V92" s="51"/>
      <c r="W92" s="384"/>
      <c r="X92" s="162"/>
      <c r="Y92" s="164"/>
      <c r="Z92" s="384"/>
      <c r="AA92" s="51"/>
      <c r="AB92" s="355"/>
      <c r="AC92" s="162"/>
      <c r="AD92" s="164"/>
      <c r="AE92" s="326"/>
      <c r="AF92" s="327"/>
      <c r="AG92" s="66"/>
      <c r="AH92" s="326"/>
      <c r="AI92" s="327"/>
      <c r="AJ92" s="162"/>
      <c r="AK92" s="164"/>
      <c r="AL92" s="347"/>
    </row>
    <row r="93" spans="2:38" s="50" customFormat="1" ht="6.95" customHeight="1">
      <c r="B93" s="262"/>
      <c r="C93" s="263"/>
      <c r="D93" s="263"/>
      <c r="E93" s="424"/>
      <c r="F93" s="424"/>
      <c r="G93" s="424"/>
      <c r="H93" s="424"/>
      <c r="I93" s="425"/>
      <c r="J93" s="501"/>
      <c r="K93" s="502"/>
      <c r="L93" s="502"/>
      <c r="M93" s="503"/>
      <c r="N93" s="216"/>
      <c r="O93" s="169"/>
      <c r="P93" s="171"/>
      <c r="Q93" s="51"/>
      <c r="R93" s="459"/>
      <c r="S93" s="185">
        <v>20</v>
      </c>
      <c r="T93" s="184">
        <v>20</v>
      </c>
      <c r="U93" s="353"/>
      <c r="V93" s="51"/>
      <c r="W93" s="353">
        <v>9</v>
      </c>
      <c r="X93" s="414">
        <v>60</v>
      </c>
      <c r="Y93" s="395">
        <v>60</v>
      </c>
      <c r="Z93" s="353">
        <v>13</v>
      </c>
      <c r="AA93" s="51"/>
      <c r="AB93" s="353"/>
      <c r="AC93" s="185">
        <v>100</v>
      </c>
      <c r="AD93" s="184">
        <v>100</v>
      </c>
      <c r="AE93" s="326"/>
      <c r="AF93" s="327"/>
      <c r="AG93" s="66"/>
      <c r="AH93" s="326"/>
      <c r="AI93" s="327"/>
      <c r="AJ93" s="185">
        <v>140</v>
      </c>
      <c r="AK93" s="184">
        <v>140</v>
      </c>
      <c r="AL93" s="389"/>
    </row>
    <row r="94" spans="2:38" s="50" customFormat="1" ht="6.95" customHeight="1" thickBot="1">
      <c r="B94" s="264"/>
      <c r="C94" s="265"/>
      <c r="D94" s="265"/>
      <c r="E94" s="430"/>
      <c r="F94" s="430"/>
      <c r="G94" s="430"/>
      <c r="H94" s="430"/>
      <c r="I94" s="431"/>
      <c r="J94" s="81"/>
      <c r="K94" s="57"/>
      <c r="L94" s="57"/>
      <c r="M94" s="80"/>
      <c r="N94" s="120"/>
      <c r="O94" s="190"/>
      <c r="P94" s="188"/>
      <c r="Q94" s="51"/>
      <c r="R94" s="385"/>
      <c r="S94" s="162"/>
      <c r="T94" s="164"/>
      <c r="U94" s="354"/>
      <c r="V94" s="51"/>
      <c r="W94" s="354"/>
      <c r="X94" s="415"/>
      <c r="Y94" s="396"/>
      <c r="Z94" s="354"/>
      <c r="AA94" s="51"/>
      <c r="AB94" s="354"/>
      <c r="AC94" s="162"/>
      <c r="AD94" s="164"/>
      <c r="AE94" s="326"/>
      <c r="AF94" s="327"/>
      <c r="AG94" s="66"/>
      <c r="AH94" s="326"/>
      <c r="AI94" s="327"/>
      <c r="AJ94" s="162"/>
      <c r="AK94" s="164"/>
      <c r="AL94" s="346"/>
    </row>
    <row r="95" spans="2:38" s="50" customFormat="1" ht="6.95" customHeight="1">
      <c r="B95" s="136" t="s">
        <v>42</v>
      </c>
      <c r="C95" s="137"/>
      <c r="D95" s="137"/>
      <c r="E95" s="342" t="s">
        <v>4</v>
      </c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71"/>
      <c r="Q95" s="51"/>
      <c r="R95" s="385"/>
      <c r="S95" s="162"/>
      <c r="T95" s="164"/>
      <c r="U95" s="354"/>
      <c r="V95" s="51"/>
      <c r="W95" s="354"/>
      <c r="X95" s="415"/>
      <c r="Y95" s="396"/>
      <c r="Z95" s="354"/>
      <c r="AA95" s="51"/>
      <c r="AB95" s="354"/>
      <c r="AC95" s="162"/>
      <c r="AD95" s="164"/>
      <c r="AE95" s="326"/>
      <c r="AF95" s="327"/>
      <c r="AG95" s="66"/>
      <c r="AH95" s="326"/>
      <c r="AI95" s="327"/>
      <c r="AJ95" s="162"/>
      <c r="AK95" s="164"/>
      <c r="AL95" s="346"/>
    </row>
    <row r="96" spans="2:38" s="50" customFormat="1" ht="6.95" customHeight="1">
      <c r="B96" s="138"/>
      <c r="C96" s="139"/>
      <c r="D96" s="139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59"/>
      <c r="Q96" s="51"/>
      <c r="R96" s="398"/>
      <c r="S96" s="162"/>
      <c r="T96" s="164"/>
      <c r="U96" s="355"/>
      <c r="V96" s="51"/>
      <c r="W96" s="355"/>
      <c r="X96" s="415"/>
      <c r="Y96" s="396"/>
      <c r="Z96" s="355"/>
      <c r="AA96" s="51"/>
      <c r="AB96" s="355"/>
      <c r="AC96" s="162"/>
      <c r="AD96" s="164"/>
      <c r="AE96" s="326"/>
      <c r="AF96" s="327"/>
      <c r="AG96" s="66"/>
      <c r="AH96" s="326"/>
      <c r="AI96" s="327"/>
      <c r="AJ96" s="162"/>
      <c r="AK96" s="164"/>
      <c r="AL96" s="347"/>
    </row>
    <row r="97" spans="2:38" s="50" customFormat="1" ht="6.95" customHeight="1">
      <c r="B97" s="138"/>
      <c r="C97" s="139"/>
      <c r="D97" s="139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59"/>
      <c r="Q97" s="51"/>
      <c r="R97" s="459">
        <v>14</v>
      </c>
      <c r="S97" s="414">
        <v>21</v>
      </c>
      <c r="T97" s="395">
        <v>21</v>
      </c>
      <c r="U97" s="353" t="s">
        <v>3</v>
      </c>
      <c r="V97" s="51"/>
      <c r="W97" s="353"/>
      <c r="X97" s="185">
        <v>61</v>
      </c>
      <c r="Y97" s="184">
        <v>61</v>
      </c>
      <c r="Z97" s="353">
        <v>6</v>
      </c>
      <c r="AA97" s="51"/>
      <c r="AB97" s="353"/>
      <c r="AC97" s="185">
        <v>101</v>
      </c>
      <c r="AD97" s="184">
        <v>101</v>
      </c>
      <c r="AE97" s="326"/>
      <c r="AF97" s="327"/>
      <c r="AG97" s="66"/>
      <c r="AH97" s="326"/>
      <c r="AI97" s="327"/>
      <c r="AJ97" s="185">
        <v>141</v>
      </c>
      <c r="AK97" s="184">
        <v>141</v>
      </c>
      <c r="AL97" s="389"/>
    </row>
    <row r="98" spans="2:38" s="50" customFormat="1" ht="6.95" customHeight="1">
      <c r="B98" s="159" t="s">
        <v>13</v>
      </c>
      <c r="C98" s="160"/>
      <c r="D98" s="160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59"/>
      <c r="Q98" s="51"/>
      <c r="R98" s="385"/>
      <c r="S98" s="415"/>
      <c r="T98" s="396"/>
      <c r="U98" s="354"/>
      <c r="V98" s="51"/>
      <c r="W98" s="354"/>
      <c r="X98" s="162"/>
      <c r="Y98" s="164"/>
      <c r="Z98" s="354"/>
      <c r="AA98" s="51"/>
      <c r="AB98" s="354"/>
      <c r="AC98" s="162"/>
      <c r="AD98" s="164"/>
      <c r="AE98" s="326"/>
      <c r="AF98" s="327"/>
      <c r="AG98" s="66"/>
      <c r="AH98" s="326"/>
      <c r="AI98" s="327"/>
      <c r="AJ98" s="162"/>
      <c r="AK98" s="164"/>
      <c r="AL98" s="346"/>
    </row>
    <row r="99" spans="2:38" s="50" customFormat="1" ht="6.95" customHeight="1">
      <c r="B99" s="159"/>
      <c r="C99" s="160"/>
      <c r="D99" s="160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59"/>
      <c r="Q99" s="51"/>
      <c r="R99" s="385"/>
      <c r="S99" s="415"/>
      <c r="T99" s="396"/>
      <c r="U99" s="354"/>
      <c r="V99" s="51"/>
      <c r="W99" s="354"/>
      <c r="X99" s="162"/>
      <c r="Y99" s="164"/>
      <c r="Z99" s="354"/>
      <c r="AA99" s="51"/>
      <c r="AB99" s="354"/>
      <c r="AC99" s="162"/>
      <c r="AD99" s="164"/>
      <c r="AE99" s="326"/>
      <c r="AF99" s="327"/>
      <c r="AG99" s="66"/>
      <c r="AH99" s="326"/>
      <c r="AI99" s="327"/>
      <c r="AJ99" s="162"/>
      <c r="AK99" s="164"/>
      <c r="AL99" s="346"/>
    </row>
    <row r="100" spans="2:38" s="50" customFormat="1" ht="6.95" customHeight="1" thickBot="1">
      <c r="B100" s="159"/>
      <c r="C100" s="160"/>
      <c r="D100" s="160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59"/>
      <c r="Q100" s="51"/>
      <c r="R100" s="489"/>
      <c r="S100" s="416"/>
      <c r="T100" s="396"/>
      <c r="U100" s="355"/>
      <c r="V100" s="51"/>
      <c r="W100" s="355"/>
      <c r="X100" s="162"/>
      <c r="Y100" s="164"/>
      <c r="Z100" s="355"/>
      <c r="AA100" s="51"/>
      <c r="AB100" s="355"/>
      <c r="AC100" s="162"/>
      <c r="AD100" s="164"/>
      <c r="AE100" s="326"/>
      <c r="AF100" s="327"/>
      <c r="AG100" s="66"/>
      <c r="AH100" s="326"/>
      <c r="AI100" s="327"/>
      <c r="AJ100" s="162"/>
      <c r="AK100" s="164"/>
      <c r="AL100" s="347"/>
    </row>
    <row r="101" spans="2:38" s="50" customFormat="1" ht="6.95" customHeight="1" thickTop="1" thickBot="1">
      <c r="B101" s="67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59"/>
      <c r="Q101" s="51"/>
      <c r="R101" s="385"/>
      <c r="S101" s="161">
        <v>22</v>
      </c>
      <c r="T101" s="184">
        <v>22</v>
      </c>
      <c r="U101" s="353"/>
      <c r="V101" s="51"/>
      <c r="W101" s="353">
        <v>9</v>
      </c>
      <c r="X101" s="414">
        <v>62</v>
      </c>
      <c r="Y101" s="184">
        <v>62</v>
      </c>
      <c r="Z101" s="353">
        <v>6</v>
      </c>
      <c r="AA101" s="51"/>
      <c r="AB101" s="353"/>
      <c r="AC101" s="185">
        <v>102</v>
      </c>
      <c r="AD101" s="184">
        <v>102</v>
      </c>
      <c r="AE101" s="326"/>
      <c r="AF101" s="327"/>
      <c r="AG101" s="66"/>
      <c r="AH101" s="326"/>
      <c r="AI101" s="327"/>
      <c r="AJ101" s="185">
        <v>142</v>
      </c>
      <c r="AK101" s="184">
        <v>142</v>
      </c>
      <c r="AL101" s="389"/>
    </row>
    <row r="102" spans="2:38" s="50" customFormat="1" ht="6.95" customHeight="1">
      <c r="B102" s="192" t="s">
        <v>72</v>
      </c>
      <c r="C102" s="193"/>
      <c r="D102" s="193"/>
      <c r="E102" s="193"/>
      <c r="F102" s="248" t="s">
        <v>70</v>
      </c>
      <c r="G102" s="248"/>
      <c r="H102" s="249"/>
      <c r="I102" s="473">
        <v>5</v>
      </c>
      <c r="J102" s="366"/>
      <c r="K102" s="473"/>
      <c r="L102" s="421">
        <v>9</v>
      </c>
      <c r="M102" s="366"/>
      <c r="N102" s="473"/>
      <c r="O102" s="421">
        <v>4</v>
      </c>
      <c r="P102" s="366"/>
      <c r="Q102" s="51"/>
      <c r="R102" s="385"/>
      <c r="S102" s="162"/>
      <c r="T102" s="164"/>
      <c r="U102" s="354"/>
      <c r="V102" s="51"/>
      <c r="W102" s="354"/>
      <c r="X102" s="415"/>
      <c r="Y102" s="164"/>
      <c r="Z102" s="354"/>
      <c r="AA102" s="51"/>
      <c r="AB102" s="354"/>
      <c r="AC102" s="162"/>
      <c r="AD102" s="164"/>
      <c r="AE102" s="326"/>
      <c r="AF102" s="327"/>
      <c r="AG102" s="66"/>
      <c r="AH102" s="326"/>
      <c r="AI102" s="327"/>
      <c r="AJ102" s="162"/>
      <c r="AK102" s="164"/>
      <c r="AL102" s="346"/>
    </row>
    <row r="103" spans="2:38" s="50" customFormat="1" ht="6.95" customHeight="1">
      <c r="B103" s="192"/>
      <c r="C103" s="193"/>
      <c r="D103" s="193"/>
      <c r="E103" s="193"/>
      <c r="F103" s="248"/>
      <c r="G103" s="248"/>
      <c r="H103" s="249"/>
      <c r="I103" s="474"/>
      <c r="J103" s="367"/>
      <c r="K103" s="474"/>
      <c r="L103" s="422"/>
      <c r="M103" s="367"/>
      <c r="N103" s="474"/>
      <c r="O103" s="422"/>
      <c r="P103" s="367"/>
      <c r="Q103" s="51"/>
      <c r="R103" s="385"/>
      <c r="S103" s="162"/>
      <c r="T103" s="164"/>
      <c r="U103" s="354"/>
      <c r="V103" s="51"/>
      <c r="W103" s="354"/>
      <c r="X103" s="415"/>
      <c r="Y103" s="164"/>
      <c r="Z103" s="354"/>
      <c r="AA103" s="51"/>
      <c r="AB103" s="354"/>
      <c r="AC103" s="162"/>
      <c r="AD103" s="164"/>
      <c r="AE103" s="326"/>
      <c r="AF103" s="327"/>
      <c r="AG103" s="66"/>
      <c r="AH103" s="326"/>
      <c r="AI103" s="327"/>
      <c r="AJ103" s="162"/>
      <c r="AK103" s="164"/>
      <c r="AL103" s="346"/>
    </row>
    <row r="104" spans="2:38" s="50" customFormat="1" ht="6.95" customHeight="1" thickBot="1">
      <c r="B104" s="192"/>
      <c r="C104" s="193"/>
      <c r="D104" s="193"/>
      <c r="E104" s="193"/>
      <c r="F104" s="248"/>
      <c r="G104" s="248"/>
      <c r="H104" s="249"/>
      <c r="I104" s="474"/>
      <c r="J104" s="367"/>
      <c r="K104" s="474"/>
      <c r="L104" s="422"/>
      <c r="M104" s="367"/>
      <c r="N104" s="474"/>
      <c r="O104" s="422"/>
      <c r="P104" s="367"/>
      <c r="Q104" s="51"/>
      <c r="R104" s="398"/>
      <c r="S104" s="162"/>
      <c r="T104" s="164"/>
      <c r="U104" s="355"/>
      <c r="V104" s="51"/>
      <c r="W104" s="391"/>
      <c r="X104" s="416"/>
      <c r="Y104" s="164"/>
      <c r="Z104" s="355"/>
      <c r="AA104" s="51"/>
      <c r="AB104" s="355"/>
      <c r="AC104" s="162"/>
      <c r="AD104" s="164"/>
      <c r="AE104" s="326"/>
      <c r="AF104" s="327"/>
      <c r="AG104" s="66"/>
      <c r="AH104" s="326"/>
      <c r="AI104" s="327"/>
      <c r="AJ104" s="162"/>
      <c r="AK104" s="164"/>
      <c r="AL104" s="347"/>
    </row>
    <row r="105" spans="2:38" s="50" customFormat="1" ht="6.95" customHeight="1" thickTop="1" thickBot="1">
      <c r="B105" s="192"/>
      <c r="C105" s="193"/>
      <c r="D105" s="193"/>
      <c r="E105" s="193"/>
      <c r="F105" s="248"/>
      <c r="G105" s="248"/>
      <c r="H105" s="249"/>
      <c r="I105" s="475"/>
      <c r="J105" s="368"/>
      <c r="K105" s="475"/>
      <c r="L105" s="423"/>
      <c r="M105" s="368"/>
      <c r="N105" s="475"/>
      <c r="O105" s="423"/>
      <c r="P105" s="368"/>
      <c r="Q105" s="51"/>
      <c r="R105" s="370">
        <v>14</v>
      </c>
      <c r="S105" s="351">
        <v>23</v>
      </c>
      <c r="T105" s="395">
        <v>23</v>
      </c>
      <c r="U105" s="353">
        <v>4</v>
      </c>
      <c r="V105" s="51"/>
      <c r="W105" s="354"/>
      <c r="X105" s="161">
        <v>63</v>
      </c>
      <c r="Y105" s="184">
        <v>63</v>
      </c>
      <c r="Z105" s="353"/>
      <c r="AA105" s="51"/>
      <c r="AB105" s="353"/>
      <c r="AC105" s="185">
        <v>103</v>
      </c>
      <c r="AD105" s="184">
        <v>103</v>
      </c>
      <c r="AE105" s="326"/>
      <c r="AF105" s="327"/>
      <c r="AG105" s="66"/>
      <c r="AH105" s="326"/>
      <c r="AI105" s="327"/>
      <c r="AJ105" s="185">
        <v>143</v>
      </c>
      <c r="AK105" s="184">
        <v>143</v>
      </c>
      <c r="AL105" s="389"/>
    </row>
    <row r="106" spans="2:38" s="50" customFormat="1" ht="6.95" customHeight="1" thickBot="1">
      <c r="B106" s="192" t="s">
        <v>33</v>
      </c>
      <c r="C106" s="193"/>
      <c r="D106" s="193"/>
      <c r="E106" s="193"/>
      <c r="F106" s="193"/>
      <c r="G106" s="186" t="s">
        <v>34</v>
      </c>
      <c r="H106" s="418">
        <v>1</v>
      </c>
      <c r="I106" s="419">
        <v>2</v>
      </c>
      <c r="J106" s="178">
        <v>3</v>
      </c>
      <c r="K106" s="180">
        <v>4</v>
      </c>
      <c r="L106" s="186" t="s">
        <v>35</v>
      </c>
      <c r="M106" s="420">
        <v>1</v>
      </c>
      <c r="N106" s="361">
        <v>2</v>
      </c>
      <c r="O106" s="361">
        <v>3</v>
      </c>
      <c r="P106" s="362">
        <v>4</v>
      </c>
      <c r="Q106" s="51"/>
      <c r="R106" s="371"/>
      <c r="S106" s="352"/>
      <c r="T106" s="396"/>
      <c r="U106" s="354"/>
      <c r="V106" s="51"/>
      <c r="W106" s="354"/>
      <c r="X106" s="162"/>
      <c r="Y106" s="164"/>
      <c r="Z106" s="354"/>
      <c r="AA106" s="51"/>
      <c r="AB106" s="354"/>
      <c r="AC106" s="162"/>
      <c r="AD106" s="164"/>
      <c r="AE106" s="326"/>
      <c r="AF106" s="327"/>
      <c r="AG106" s="66"/>
      <c r="AH106" s="326"/>
      <c r="AI106" s="327"/>
      <c r="AJ106" s="162"/>
      <c r="AK106" s="164"/>
      <c r="AL106" s="346"/>
    </row>
    <row r="107" spans="2:38" s="50" customFormat="1" ht="6.95" customHeight="1" thickBot="1">
      <c r="B107" s="192"/>
      <c r="C107" s="193"/>
      <c r="D107" s="193"/>
      <c r="E107" s="193"/>
      <c r="F107" s="193"/>
      <c r="G107" s="186"/>
      <c r="H107" s="418"/>
      <c r="I107" s="419"/>
      <c r="J107" s="179"/>
      <c r="K107" s="181"/>
      <c r="L107" s="186"/>
      <c r="M107" s="420"/>
      <c r="N107" s="361"/>
      <c r="O107" s="361"/>
      <c r="P107" s="362"/>
      <c r="Q107" s="51"/>
      <c r="R107" s="371"/>
      <c r="S107" s="352"/>
      <c r="T107" s="396"/>
      <c r="U107" s="354"/>
      <c r="V107" s="51"/>
      <c r="W107" s="354"/>
      <c r="X107" s="162"/>
      <c r="Y107" s="164"/>
      <c r="Z107" s="354"/>
      <c r="AA107" s="51"/>
      <c r="AB107" s="354"/>
      <c r="AC107" s="162"/>
      <c r="AD107" s="164"/>
      <c r="AE107" s="326"/>
      <c r="AF107" s="327"/>
      <c r="AG107" s="66"/>
      <c r="AH107" s="326"/>
      <c r="AI107" s="327"/>
      <c r="AJ107" s="162"/>
      <c r="AK107" s="164"/>
      <c r="AL107" s="346"/>
    </row>
    <row r="108" spans="2:38" s="50" customFormat="1" ht="6.95" customHeight="1" thickBot="1">
      <c r="B108" s="192"/>
      <c r="C108" s="193"/>
      <c r="D108" s="193"/>
      <c r="E108" s="193"/>
      <c r="F108" s="193"/>
      <c r="G108" s="186"/>
      <c r="H108" s="418"/>
      <c r="I108" s="419"/>
      <c r="J108" s="179"/>
      <c r="K108" s="181"/>
      <c r="L108" s="186"/>
      <c r="M108" s="420"/>
      <c r="N108" s="361"/>
      <c r="O108" s="361"/>
      <c r="P108" s="362"/>
      <c r="Q108" s="51"/>
      <c r="R108" s="372"/>
      <c r="S108" s="352"/>
      <c r="T108" s="396"/>
      <c r="U108" s="355"/>
      <c r="V108" s="51"/>
      <c r="W108" s="355"/>
      <c r="X108" s="162"/>
      <c r="Y108" s="164"/>
      <c r="Z108" s="355"/>
      <c r="AA108" s="51"/>
      <c r="AB108" s="355"/>
      <c r="AC108" s="162"/>
      <c r="AD108" s="164"/>
      <c r="AE108" s="326"/>
      <c r="AF108" s="327"/>
      <c r="AG108" s="66"/>
      <c r="AH108" s="326"/>
      <c r="AI108" s="327"/>
      <c r="AJ108" s="162"/>
      <c r="AK108" s="164"/>
      <c r="AL108" s="347"/>
    </row>
    <row r="109" spans="2:38" s="50" customFormat="1" ht="6.95" customHeight="1" thickBot="1">
      <c r="B109" s="192"/>
      <c r="C109" s="193"/>
      <c r="D109" s="193"/>
      <c r="E109" s="193"/>
      <c r="F109" s="193"/>
      <c r="G109" s="186"/>
      <c r="H109" s="418"/>
      <c r="I109" s="419"/>
      <c r="J109" s="179"/>
      <c r="K109" s="181"/>
      <c r="L109" s="186"/>
      <c r="M109" s="420"/>
      <c r="N109" s="361"/>
      <c r="O109" s="361"/>
      <c r="P109" s="362"/>
      <c r="Q109" s="51"/>
      <c r="R109" s="459"/>
      <c r="S109" s="185">
        <v>24</v>
      </c>
      <c r="T109" s="184">
        <v>24</v>
      </c>
      <c r="U109" s="353"/>
      <c r="V109" s="51"/>
      <c r="W109" s="353"/>
      <c r="X109" s="185">
        <v>64</v>
      </c>
      <c r="Y109" s="395">
        <v>64</v>
      </c>
      <c r="Z109" s="353">
        <v>5</v>
      </c>
      <c r="AA109" s="51"/>
      <c r="AB109" s="353"/>
      <c r="AC109" s="185">
        <v>104</v>
      </c>
      <c r="AD109" s="184">
        <v>104</v>
      </c>
      <c r="AE109" s="326"/>
      <c r="AF109" s="327"/>
      <c r="AG109" s="66"/>
      <c r="AH109" s="326"/>
      <c r="AI109" s="327"/>
      <c r="AJ109" s="185">
        <v>144</v>
      </c>
      <c r="AK109" s="184">
        <v>144</v>
      </c>
      <c r="AL109" s="389"/>
    </row>
    <row r="110" spans="2:38" s="50" customFormat="1" ht="6.95" customHeight="1" thickBot="1">
      <c r="B110" s="192" t="s">
        <v>36</v>
      </c>
      <c r="C110" s="193"/>
      <c r="D110" s="193"/>
      <c r="E110" s="193"/>
      <c r="F110" s="193"/>
      <c r="G110" s="186" t="s">
        <v>37</v>
      </c>
      <c r="H110" s="418">
        <v>1</v>
      </c>
      <c r="I110" s="432">
        <v>2</v>
      </c>
      <c r="J110" s="418">
        <v>3</v>
      </c>
      <c r="K110" s="419">
        <v>4</v>
      </c>
      <c r="L110" s="186" t="s">
        <v>38</v>
      </c>
      <c r="M110" s="420">
        <v>1</v>
      </c>
      <c r="N110" s="361">
        <v>2</v>
      </c>
      <c r="O110" s="361">
        <v>3</v>
      </c>
      <c r="P110" s="362">
        <v>4</v>
      </c>
      <c r="Q110" s="51"/>
      <c r="R110" s="385"/>
      <c r="S110" s="162"/>
      <c r="T110" s="164"/>
      <c r="U110" s="354"/>
      <c r="V110" s="51"/>
      <c r="W110" s="354"/>
      <c r="X110" s="162"/>
      <c r="Y110" s="396"/>
      <c r="Z110" s="354"/>
      <c r="AA110" s="51"/>
      <c r="AB110" s="354"/>
      <c r="AC110" s="162"/>
      <c r="AD110" s="164"/>
      <c r="AE110" s="326"/>
      <c r="AF110" s="327"/>
      <c r="AG110" s="66"/>
      <c r="AH110" s="326"/>
      <c r="AI110" s="327"/>
      <c r="AJ110" s="162"/>
      <c r="AK110" s="164"/>
      <c r="AL110" s="346"/>
    </row>
    <row r="111" spans="2:38" s="50" customFormat="1" ht="6.95" customHeight="1" thickBot="1">
      <c r="B111" s="192"/>
      <c r="C111" s="193"/>
      <c r="D111" s="193"/>
      <c r="E111" s="193"/>
      <c r="F111" s="193"/>
      <c r="G111" s="186"/>
      <c r="H111" s="418"/>
      <c r="I111" s="432"/>
      <c r="J111" s="418"/>
      <c r="K111" s="419"/>
      <c r="L111" s="186"/>
      <c r="M111" s="420"/>
      <c r="N111" s="361"/>
      <c r="O111" s="361"/>
      <c r="P111" s="362"/>
      <c r="Q111" s="51"/>
      <c r="R111" s="385"/>
      <c r="S111" s="162"/>
      <c r="T111" s="164"/>
      <c r="U111" s="354"/>
      <c r="V111" s="51"/>
      <c r="W111" s="354"/>
      <c r="X111" s="162"/>
      <c r="Y111" s="396"/>
      <c r="Z111" s="354"/>
      <c r="AA111" s="51"/>
      <c r="AB111" s="354"/>
      <c r="AC111" s="162"/>
      <c r="AD111" s="164"/>
      <c r="AE111" s="326"/>
      <c r="AF111" s="327"/>
      <c r="AG111" s="66"/>
      <c r="AH111" s="326"/>
      <c r="AI111" s="327"/>
      <c r="AJ111" s="162"/>
      <c r="AK111" s="164"/>
      <c r="AL111" s="346"/>
    </row>
    <row r="112" spans="2:38" s="50" customFormat="1" ht="6.95" customHeight="1" thickBot="1">
      <c r="B112" s="192"/>
      <c r="C112" s="193"/>
      <c r="D112" s="193"/>
      <c r="E112" s="193"/>
      <c r="F112" s="193"/>
      <c r="G112" s="186"/>
      <c r="H112" s="418"/>
      <c r="I112" s="432"/>
      <c r="J112" s="418"/>
      <c r="K112" s="419"/>
      <c r="L112" s="186"/>
      <c r="M112" s="420"/>
      <c r="N112" s="361"/>
      <c r="O112" s="361"/>
      <c r="P112" s="362"/>
      <c r="Q112" s="51"/>
      <c r="R112" s="398"/>
      <c r="S112" s="162"/>
      <c r="T112" s="164"/>
      <c r="U112" s="355"/>
      <c r="V112" s="51"/>
      <c r="W112" s="355"/>
      <c r="X112" s="162"/>
      <c r="Y112" s="396"/>
      <c r="Z112" s="355"/>
      <c r="AA112" s="51"/>
      <c r="AB112" s="355"/>
      <c r="AC112" s="162"/>
      <c r="AD112" s="164"/>
      <c r="AE112" s="326"/>
      <c r="AF112" s="327"/>
      <c r="AG112" s="66"/>
      <c r="AH112" s="326"/>
      <c r="AI112" s="327"/>
      <c r="AJ112" s="162"/>
      <c r="AK112" s="164"/>
      <c r="AL112" s="347"/>
    </row>
    <row r="113" spans="2:38" s="50" customFormat="1" ht="6.95" customHeight="1" thickBot="1">
      <c r="B113" s="192"/>
      <c r="C113" s="193"/>
      <c r="D113" s="193"/>
      <c r="E113" s="193"/>
      <c r="F113" s="193"/>
      <c r="G113" s="186"/>
      <c r="H113" s="418"/>
      <c r="I113" s="432"/>
      <c r="J113" s="418"/>
      <c r="K113" s="419"/>
      <c r="L113" s="186"/>
      <c r="M113" s="420"/>
      <c r="N113" s="361"/>
      <c r="O113" s="361"/>
      <c r="P113" s="362"/>
      <c r="Q113" s="51"/>
      <c r="R113" s="370">
        <v>6</v>
      </c>
      <c r="S113" s="351">
        <v>25</v>
      </c>
      <c r="T113" s="395">
        <v>25</v>
      </c>
      <c r="U113" s="353">
        <v>4</v>
      </c>
      <c r="V113" s="51"/>
      <c r="W113" s="353"/>
      <c r="X113" s="185">
        <v>65</v>
      </c>
      <c r="Y113" s="184">
        <v>65</v>
      </c>
      <c r="Z113" s="353"/>
      <c r="AA113" s="51"/>
      <c r="AB113" s="353"/>
      <c r="AC113" s="185">
        <v>105</v>
      </c>
      <c r="AD113" s="184">
        <v>105</v>
      </c>
      <c r="AE113" s="326"/>
      <c r="AF113" s="327"/>
      <c r="AG113" s="66"/>
      <c r="AH113" s="326"/>
      <c r="AI113" s="327"/>
      <c r="AJ113" s="185">
        <v>145</v>
      </c>
      <c r="AK113" s="184">
        <v>145</v>
      </c>
      <c r="AL113" s="389"/>
    </row>
    <row r="114" spans="2:38" s="50" customFormat="1" ht="6.95" customHeight="1">
      <c r="B114" s="269" t="s">
        <v>39</v>
      </c>
      <c r="C114" s="270"/>
      <c r="D114" s="270"/>
      <c r="E114" s="270"/>
      <c r="F114" s="270"/>
      <c r="G114" s="270"/>
      <c r="H114" s="270"/>
      <c r="I114" s="271"/>
      <c r="J114" s="197" t="s">
        <v>40</v>
      </c>
      <c r="K114" s="253" t="s">
        <v>41</v>
      </c>
      <c r="L114" s="155" t="s">
        <v>85</v>
      </c>
      <c r="M114" s="155"/>
      <c r="N114" s="155"/>
      <c r="O114" s="155"/>
      <c r="P114" s="250"/>
      <c r="Q114" s="51"/>
      <c r="R114" s="371"/>
      <c r="S114" s="352"/>
      <c r="T114" s="396"/>
      <c r="U114" s="354"/>
      <c r="V114" s="51"/>
      <c r="W114" s="354"/>
      <c r="X114" s="162"/>
      <c r="Y114" s="164"/>
      <c r="Z114" s="354"/>
      <c r="AA114" s="51"/>
      <c r="AB114" s="354"/>
      <c r="AC114" s="162"/>
      <c r="AD114" s="164"/>
      <c r="AE114" s="326"/>
      <c r="AF114" s="327"/>
      <c r="AG114" s="66"/>
      <c r="AH114" s="326"/>
      <c r="AI114" s="327"/>
      <c r="AJ114" s="162"/>
      <c r="AK114" s="164"/>
      <c r="AL114" s="346"/>
    </row>
    <row r="115" spans="2:38" s="50" customFormat="1" ht="6.95" customHeight="1">
      <c r="B115" s="159"/>
      <c r="C115" s="160"/>
      <c r="D115" s="160"/>
      <c r="E115" s="160"/>
      <c r="F115" s="160"/>
      <c r="G115" s="160"/>
      <c r="H115" s="160"/>
      <c r="I115" s="272"/>
      <c r="J115" s="198"/>
      <c r="K115" s="254"/>
      <c r="L115" s="92"/>
      <c r="M115" s="92"/>
      <c r="N115" s="92"/>
      <c r="O115" s="92"/>
      <c r="P115" s="251"/>
      <c r="Q115" s="51"/>
      <c r="R115" s="371"/>
      <c r="S115" s="352"/>
      <c r="T115" s="396"/>
      <c r="U115" s="354"/>
      <c r="V115" s="51"/>
      <c r="W115" s="354"/>
      <c r="X115" s="162"/>
      <c r="Y115" s="164"/>
      <c r="Z115" s="354"/>
      <c r="AA115" s="51"/>
      <c r="AB115" s="354"/>
      <c r="AC115" s="162"/>
      <c r="AD115" s="164"/>
      <c r="AE115" s="326"/>
      <c r="AF115" s="327"/>
      <c r="AG115" s="66"/>
      <c r="AH115" s="326"/>
      <c r="AI115" s="327"/>
      <c r="AJ115" s="162"/>
      <c r="AK115" s="164"/>
      <c r="AL115" s="346"/>
    </row>
    <row r="116" spans="2:38" s="50" customFormat="1" ht="6.95" customHeight="1">
      <c r="B116" s="273"/>
      <c r="C116" s="274"/>
      <c r="D116" s="274"/>
      <c r="E116" s="274"/>
      <c r="F116" s="274"/>
      <c r="G116" s="274"/>
      <c r="H116" s="274"/>
      <c r="I116" s="275"/>
      <c r="J116" s="199"/>
      <c r="K116" s="255"/>
      <c r="L116" s="112"/>
      <c r="M116" s="112"/>
      <c r="N116" s="112"/>
      <c r="O116" s="112"/>
      <c r="P116" s="252"/>
      <c r="Q116" s="51"/>
      <c r="R116" s="372"/>
      <c r="S116" s="352"/>
      <c r="T116" s="396"/>
      <c r="U116" s="355"/>
      <c r="V116" s="51"/>
      <c r="W116" s="355"/>
      <c r="X116" s="162"/>
      <c r="Y116" s="164"/>
      <c r="Z116" s="355"/>
      <c r="AA116" s="51"/>
      <c r="AB116" s="355"/>
      <c r="AC116" s="162"/>
      <c r="AD116" s="164"/>
      <c r="AE116" s="326"/>
      <c r="AF116" s="327"/>
      <c r="AG116" s="66"/>
      <c r="AH116" s="326"/>
      <c r="AI116" s="327"/>
      <c r="AJ116" s="162"/>
      <c r="AK116" s="164"/>
      <c r="AL116" s="347"/>
    </row>
    <row r="117" spans="2:38" s="50" customFormat="1" ht="6.95" customHeight="1">
      <c r="B117" s="200">
        <v>1</v>
      </c>
      <c r="C117" s="433" t="s">
        <v>92</v>
      </c>
      <c r="D117" s="434"/>
      <c r="E117" s="434"/>
      <c r="F117" s="434"/>
      <c r="G117" s="434"/>
      <c r="H117" s="434"/>
      <c r="I117" s="435"/>
      <c r="J117" s="363">
        <v>4</v>
      </c>
      <c r="K117" s="363" t="s">
        <v>9</v>
      </c>
      <c r="L117" s="399" t="s">
        <v>10</v>
      </c>
      <c r="M117" s="386"/>
      <c r="N117" s="353"/>
      <c r="O117" s="353"/>
      <c r="P117" s="389"/>
      <c r="Q117" s="51"/>
      <c r="R117" s="459"/>
      <c r="S117" s="185">
        <v>26</v>
      </c>
      <c r="T117" s="184">
        <v>26</v>
      </c>
      <c r="U117" s="353"/>
      <c r="V117" s="51"/>
      <c r="W117" s="353"/>
      <c r="X117" s="185">
        <v>66</v>
      </c>
      <c r="Y117" s="395">
        <v>66</v>
      </c>
      <c r="Z117" s="353">
        <v>5</v>
      </c>
      <c r="AA117" s="51"/>
      <c r="AB117" s="353"/>
      <c r="AC117" s="185">
        <v>106</v>
      </c>
      <c r="AD117" s="184">
        <v>106</v>
      </c>
      <c r="AE117" s="326"/>
      <c r="AF117" s="327"/>
      <c r="AG117" s="66"/>
      <c r="AH117" s="326"/>
      <c r="AI117" s="327"/>
      <c r="AJ117" s="185">
        <v>146</v>
      </c>
      <c r="AK117" s="184">
        <v>146</v>
      </c>
      <c r="AL117" s="389"/>
    </row>
    <row r="118" spans="2:38" s="50" customFormat="1" ht="6.95" customHeight="1">
      <c r="B118" s="200"/>
      <c r="C118" s="436"/>
      <c r="D118" s="437"/>
      <c r="E118" s="437"/>
      <c r="F118" s="437"/>
      <c r="G118" s="437"/>
      <c r="H118" s="437"/>
      <c r="I118" s="438"/>
      <c r="J118" s="364"/>
      <c r="K118" s="364"/>
      <c r="L118" s="400"/>
      <c r="M118" s="387"/>
      <c r="N118" s="354"/>
      <c r="O118" s="354"/>
      <c r="P118" s="346"/>
      <c r="Q118" s="51"/>
      <c r="R118" s="385"/>
      <c r="S118" s="162"/>
      <c r="T118" s="164"/>
      <c r="U118" s="354"/>
      <c r="V118" s="51"/>
      <c r="W118" s="354"/>
      <c r="X118" s="162"/>
      <c r="Y118" s="396"/>
      <c r="Z118" s="354"/>
      <c r="AA118" s="51"/>
      <c r="AB118" s="354"/>
      <c r="AC118" s="162"/>
      <c r="AD118" s="164"/>
      <c r="AE118" s="326"/>
      <c r="AF118" s="327"/>
      <c r="AG118" s="66"/>
      <c r="AH118" s="326"/>
      <c r="AI118" s="327"/>
      <c r="AJ118" s="162"/>
      <c r="AK118" s="164"/>
      <c r="AL118" s="346"/>
    </row>
    <row r="119" spans="2:38" s="50" customFormat="1" ht="6.95" customHeight="1" thickBot="1">
      <c r="B119" s="200"/>
      <c r="C119" s="439"/>
      <c r="D119" s="440"/>
      <c r="E119" s="440"/>
      <c r="F119" s="440"/>
      <c r="G119" s="440"/>
      <c r="H119" s="440"/>
      <c r="I119" s="441"/>
      <c r="J119" s="365"/>
      <c r="K119" s="377"/>
      <c r="L119" s="401"/>
      <c r="M119" s="387"/>
      <c r="N119" s="355"/>
      <c r="O119" s="355"/>
      <c r="P119" s="347"/>
      <c r="Q119" s="51"/>
      <c r="R119" s="385"/>
      <c r="S119" s="162"/>
      <c r="T119" s="164"/>
      <c r="U119" s="354"/>
      <c r="V119" s="51"/>
      <c r="W119" s="354"/>
      <c r="X119" s="162"/>
      <c r="Y119" s="396"/>
      <c r="Z119" s="354"/>
      <c r="AA119" s="51"/>
      <c r="AB119" s="354"/>
      <c r="AC119" s="162"/>
      <c r="AD119" s="164"/>
      <c r="AE119" s="326"/>
      <c r="AF119" s="327"/>
      <c r="AG119" s="66"/>
      <c r="AH119" s="326"/>
      <c r="AI119" s="327"/>
      <c r="AJ119" s="162"/>
      <c r="AK119" s="164"/>
      <c r="AL119" s="346"/>
    </row>
    <row r="120" spans="2:38" s="50" customFormat="1" ht="6.95" customHeight="1" thickTop="1" thickBot="1">
      <c r="B120" s="200">
        <v>2</v>
      </c>
      <c r="C120" s="433" t="s">
        <v>88</v>
      </c>
      <c r="D120" s="434"/>
      <c r="E120" s="434"/>
      <c r="F120" s="434"/>
      <c r="G120" s="434"/>
      <c r="H120" s="434"/>
      <c r="I120" s="435"/>
      <c r="J120" s="363">
        <v>5</v>
      </c>
      <c r="K120" s="363" t="s">
        <v>9</v>
      </c>
      <c r="L120" s="354" t="s">
        <v>80</v>
      </c>
      <c r="M120" s="490" t="s">
        <v>83</v>
      </c>
      <c r="N120" s="386" t="s">
        <v>10</v>
      </c>
      <c r="O120" s="353"/>
      <c r="P120" s="389"/>
      <c r="Q120" s="51"/>
      <c r="R120" s="398"/>
      <c r="S120" s="162"/>
      <c r="T120" s="164"/>
      <c r="U120" s="355"/>
      <c r="V120" s="51"/>
      <c r="W120" s="355"/>
      <c r="X120" s="162"/>
      <c r="Y120" s="413"/>
      <c r="Z120" s="391"/>
      <c r="AA120" s="51"/>
      <c r="AB120" s="355"/>
      <c r="AC120" s="162"/>
      <c r="AD120" s="164"/>
      <c r="AE120" s="326"/>
      <c r="AF120" s="327"/>
      <c r="AG120" s="66"/>
      <c r="AH120" s="326"/>
      <c r="AI120" s="327"/>
      <c r="AJ120" s="162"/>
      <c r="AK120" s="164"/>
      <c r="AL120" s="347"/>
    </row>
    <row r="121" spans="2:38" s="50" customFormat="1" ht="6.95" customHeight="1" thickTop="1">
      <c r="B121" s="200"/>
      <c r="C121" s="436"/>
      <c r="D121" s="437"/>
      <c r="E121" s="437"/>
      <c r="F121" s="437"/>
      <c r="G121" s="437"/>
      <c r="H121" s="437"/>
      <c r="I121" s="438"/>
      <c r="J121" s="364"/>
      <c r="K121" s="364"/>
      <c r="L121" s="354"/>
      <c r="M121" s="491"/>
      <c r="N121" s="387"/>
      <c r="O121" s="354"/>
      <c r="P121" s="346"/>
      <c r="Q121" s="51"/>
      <c r="R121" s="370">
        <v>6</v>
      </c>
      <c r="S121" s="351">
        <v>27</v>
      </c>
      <c r="T121" s="395">
        <v>27</v>
      </c>
      <c r="U121" s="353">
        <v>7</v>
      </c>
      <c r="V121" s="51"/>
      <c r="W121" s="353"/>
      <c r="X121" s="185">
        <v>67</v>
      </c>
      <c r="Y121" s="163">
        <v>67</v>
      </c>
      <c r="Z121" s="354"/>
      <c r="AA121" s="51"/>
      <c r="AB121" s="353"/>
      <c r="AC121" s="185">
        <v>107</v>
      </c>
      <c r="AD121" s="184">
        <v>107</v>
      </c>
      <c r="AE121" s="326"/>
      <c r="AF121" s="327"/>
      <c r="AG121" s="66"/>
      <c r="AH121" s="326"/>
      <c r="AI121" s="327"/>
      <c r="AJ121" s="185">
        <v>147</v>
      </c>
      <c r="AK121" s="184">
        <v>147</v>
      </c>
      <c r="AL121" s="389"/>
    </row>
    <row r="122" spans="2:38" s="50" customFormat="1" ht="6.95" customHeight="1" thickBot="1">
      <c r="B122" s="200"/>
      <c r="C122" s="439"/>
      <c r="D122" s="440"/>
      <c r="E122" s="440"/>
      <c r="F122" s="440"/>
      <c r="G122" s="440"/>
      <c r="H122" s="440"/>
      <c r="I122" s="441"/>
      <c r="J122" s="365"/>
      <c r="K122" s="377"/>
      <c r="L122" s="354"/>
      <c r="M122" s="492"/>
      <c r="N122" s="462"/>
      <c r="O122" s="355"/>
      <c r="P122" s="347"/>
      <c r="Q122" s="51"/>
      <c r="R122" s="371"/>
      <c r="S122" s="352"/>
      <c r="T122" s="396"/>
      <c r="U122" s="354"/>
      <c r="V122" s="51"/>
      <c r="W122" s="354"/>
      <c r="X122" s="162"/>
      <c r="Y122" s="164"/>
      <c r="Z122" s="354"/>
      <c r="AA122" s="51"/>
      <c r="AB122" s="354"/>
      <c r="AC122" s="162"/>
      <c r="AD122" s="164"/>
      <c r="AE122" s="326"/>
      <c r="AF122" s="327"/>
      <c r="AG122" s="66"/>
      <c r="AH122" s="326"/>
      <c r="AI122" s="327"/>
      <c r="AJ122" s="162"/>
      <c r="AK122" s="164"/>
      <c r="AL122" s="346"/>
    </row>
    <row r="123" spans="2:38" s="50" customFormat="1" ht="6.95" customHeight="1" thickTop="1">
      <c r="B123" s="200">
        <v>3</v>
      </c>
      <c r="C123" s="433" t="s">
        <v>88</v>
      </c>
      <c r="D123" s="434"/>
      <c r="E123" s="434"/>
      <c r="F123" s="434"/>
      <c r="G123" s="434"/>
      <c r="H123" s="434"/>
      <c r="I123" s="435"/>
      <c r="J123" s="363">
        <v>6</v>
      </c>
      <c r="K123" s="363" t="s">
        <v>9</v>
      </c>
      <c r="L123" s="511" t="s">
        <v>10</v>
      </c>
      <c r="M123" s="512" t="s">
        <v>82</v>
      </c>
      <c r="N123" s="386" t="s">
        <v>10</v>
      </c>
      <c r="O123" s="353"/>
      <c r="P123" s="389"/>
      <c r="Q123" s="51"/>
      <c r="R123" s="371"/>
      <c r="S123" s="352"/>
      <c r="T123" s="396"/>
      <c r="U123" s="354"/>
      <c r="V123" s="51"/>
      <c r="W123" s="354"/>
      <c r="X123" s="162"/>
      <c r="Y123" s="164"/>
      <c r="Z123" s="354"/>
      <c r="AA123" s="51"/>
      <c r="AB123" s="354"/>
      <c r="AC123" s="162"/>
      <c r="AD123" s="164"/>
      <c r="AE123" s="326"/>
      <c r="AF123" s="327"/>
      <c r="AG123" s="66"/>
      <c r="AH123" s="326"/>
      <c r="AI123" s="327"/>
      <c r="AJ123" s="162"/>
      <c r="AK123" s="164"/>
      <c r="AL123" s="346"/>
    </row>
    <row r="124" spans="2:38" s="50" customFormat="1" ht="6.95" customHeight="1">
      <c r="B124" s="200"/>
      <c r="C124" s="436"/>
      <c r="D124" s="437"/>
      <c r="E124" s="437"/>
      <c r="F124" s="437"/>
      <c r="G124" s="437"/>
      <c r="H124" s="437"/>
      <c r="I124" s="438"/>
      <c r="J124" s="364"/>
      <c r="K124" s="364"/>
      <c r="L124" s="400"/>
      <c r="M124" s="403"/>
      <c r="N124" s="387"/>
      <c r="O124" s="354"/>
      <c r="P124" s="346"/>
      <c r="Q124" s="51"/>
      <c r="R124" s="372"/>
      <c r="S124" s="352"/>
      <c r="T124" s="396"/>
      <c r="U124" s="355"/>
      <c r="V124" s="51"/>
      <c r="W124" s="355"/>
      <c r="X124" s="162"/>
      <c r="Y124" s="164"/>
      <c r="Z124" s="355"/>
      <c r="AA124" s="51"/>
      <c r="AB124" s="355"/>
      <c r="AC124" s="162"/>
      <c r="AD124" s="164"/>
      <c r="AE124" s="326"/>
      <c r="AF124" s="327"/>
      <c r="AG124" s="66"/>
      <c r="AH124" s="326"/>
      <c r="AI124" s="327"/>
      <c r="AJ124" s="162"/>
      <c r="AK124" s="164"/>
      <c r="AL124" s="347"/>
    </row>
    <row r="125" spans="2:38" s="50" customFormat="1" ht="6.95" customHeight="1" thickBot="1">
      <c r="B125" s="200"/>
      <c r="C125" s="439"/>
      <c r="D125" s="440"/>
      <c r="E125" s="440"/>
      <c r="F125" s="440"/>
      <c r="G125" s="440"/>
      <c r="H125" s="440"/>
      <c r="I125" s="441"/>
      <c r="J125" s="365"/>
      <c r="K125" s="377"/>
      <c r="L125" s="401"/>
      <c r="M125" s="404"/>
      <c r="N125" s="462"/>
      <c r="O125" s="355"/>
      <c r="P125" s="347"/>
      <c r="Q125" s="51"/>
      <c r="R125" s="459"/>
      <c r="S125" s="185">
        <v>28</v>
      </c>
      <c r="T125" s="184">
        <v>28</v>
      </c>
      <c r="U125" s="353">
        <v>14</v>
      </c>
      <c r="V125" s="51"/>
      <c r="W125" s="353"/>
      <c r="X125" s="185">
        <v>68</v>
      </c>
      <c r="Y125" s="184">
        <v>68</v>
      </c>
      <c r="Z125" s="353"/>
      <c r="AA125" s="51"/>
      <c r="AB125" s="353"/>
      <c r="AC125" s="185">
        <v>108</v>
      </c>
      <c r="AD125" s="184">
        <v>108</v>
      </c>
      <c r="AE125" s="326"/>
      <c r="AF125" s="327"/>
      <c r="AG125" s="66"/>
      <c r="AH125" s="326"/>
      <c r="AI125" s="327"/>
      <c r="AJ125" s="185">
        <v>148</v>
      </c>
      <c r="AK125" s="184">
        <v>148</v>
      </c>
      <c r="AL125" s="389"/>
    </row>
    <row r="126" spans="2:38" s="50" customFormat="1" ht="6.95" customHeight="1" thickTop="1">
      <c r="B126" s="200">
        <v>4</v>
      </c>
      <c r="C126" s="433" t="s">
        <v>88</v>
      </c>
      <c r="D126" s="434"/>
      <c r="E126" s="434"/>
      <c r="F126" s="434"/>
      <c r="G126" s="434"/>
      <c r="H126" s="434"/>
      <c r="I126" s="435"/>
      <c r="J126" s="363">
        <v>7</v>
      </c>
      <c r="K126" s="363" t="s">
        <v>9</v>
      </c>
      <c r="L126" s="511" t="s">
        <v>82</v>
      </c>
      <c r="M126" s="387"/>
      <c r="N126" s="353"/>
      <c r="O126" s="353"/>
      <c r="P126" s="389"/>
      <c r="R126" s="385"/>
      <c r="S126" s="162"/>
      <c r="T126" s="164"/>
      <c r="U126" s="354"/>
      <c r="V126" s="51"/>
      <c r="W126" s="354"/>
      <c r="X126" s="162"/>
      <c r="Y126" s="164"/>
      <c r="Z126" s="354"/>
      <c r="AA126" s="51"/>
      <c r="AB126" s="354"/>
      <c r="AC126" s="162"/>
      <c r="AD126" s="164"/>
      <c r="AE126" s="326"/>
      <c r="AF126" s="327"/>
      <c r="AG126" s="66"/>
      <c r="AH126" s="326"/>
      <c r="AI126" s="327"/>
      <c r="AJ126" s="162"/>
      <c r="AK126" s="164"/>
      <c r="AL126" s="346"/>
    </row>
    <row r="127" spans="2:38" s="50" customFormat="1" ht="6.95" customHeight="1">
      <c r="B127" s="200"/>
      <c r="C127" s="436"/>
      <c r="D127" s="437"/>
      <c r="E127" s="437"/>
      <c r="F127" s="437"/>
      <c r="G127" s="437"/>
      <c r="H127" s="437"/>
      <c r="I127" s="438"/>
      <c r="J127" s="364"/>
      <c r="K127" s="364"/>
      <c r="L127" s="400"/>
      <c r="M127" s="387"/>
      <c r="N127" s="354"/>
      <c r="O127" s="354"/>
      <c r="P127" s="346"/>
      <c r="R127" s="385"/>
      <c r="S127" s="162"/>
      <c r="T127" s="164"/>
      <c r="U127" s="354"/>
      <c r="V127" s="51"/>
      <c r="W127" s="354"/>
      <c r="X127" s="162"/>
      <c r="Y127" s="164"/>
      <c r="Z127" s="354"/>
      <c r="AA127" s="51"/>
      <c r="AB127" s="354"/>
      <c r="AC127" s="162"/>
      <c r="AD127" s="164"/>
      <c r="AE127" s="326"/>
      <c r="AF127" s="327"/>
      <c r="AG127" s="66"/>
      <c r="AH127" s="326"/>
      <c r="AI127" s="327"/>
      <c r="AJ127" s="162"/>
      <c r="AK127" s="164"/>
      <c r="AL127" s="346"/>
    </row>
    <row r="128" spans="2:38" s="50" customFormat="1" ht="6.95" customHeight="1" thickBot="1">
      <c r="B128" s="200"/>
      <c r="C128" s="439"/>
      <c r="D128" s="440"/>
      <c r="E128" s="440"/>
      <c r="F128" s="440"/>
      <c r="G128" s="440"/>
      <c r="H128" s="440"/>
      <c r="I128" s="441"/>
      <c r="J128" s="365"/>
      <c r="K128" s="377"/>
      <c r="L128" s="401"/>
      <c r="M128" s="462"/>
      <c r="N128" s="355"/>
      <c r="O128" s="355"/>
      <c r="P128" s="347"/>
      <c r="R128" s="398"/>
      <c r="S128" s="162"/>
      <c r="T128" s="164"/>
      <c r="U128" s="355"/>
      <c r="V128" s="51"/>
      <c r="W128" s="355"/>
      <c r="X128" s="162"/>
      <c r="Y128" s="164"/>
      <c r="Z128" s="355"/>
      <c r="AA128" s="51"/>
      <c r="AB128" s="355"/>
      <c r="AC128" s="162"/>
      <c r="AD128" s="164"/>
      <c r="AE128" s="326"/>
      <c r="AF128" s="327"/>
      <c r="AG128" s="66"/>
      <c r="AH128" s="326"/>
      <c r="AI128" s="327"/>
      <c r="AJ128" s="162"/>
      <c r="AK128" s="164"/>
      <c r="AL128" s="347"/>
    </row>
    <row r="129" spans="2:38" s="50" customFormat="1" ht="6.95" customHeight="1" thickTop="1">
      <c r="B129" s="200">
        <v>5</v>
      </c>
      <c r="C129" s="433" t="s">
        <v>88</v>
      </c>
      <c r="D129" s="434"/>
      <c r="E129" s="434"/>
      <c r="F129" s="434"/>
      <c r="G129" s="434"/>
      <c r="H129" s="434"/>
      <c r="I129" s="435"/>
      <c r="J129" s="363">
        <v>8</v>
      </c>
      <c r="K129" s="363"/>
      <c r="L129" s="354"/>
      <c r="M129" s="353"/>
      <c r="N129" s="353"/>
      <c r="O129" s="353"/>
      <c r="P129" s="389"/>
      <c r="R129" s="370">
        <v>14</v>
      </c>
      <c r="S129" s="351">
        <v>29</v>
      </c>
      <c r="T129" s="184">
        <v>29</v>
      </c>
      <c r="U129" s="353">
        <v>14</v>
      </c>
      <c r="V129" s="51"/>
      <c r="W129" s="353"/>
      <c r="X129" s="185">
        <v>69</v>
      </c>
      <c r="Y129" s="184">
        <v>69</v>
      </c>
      <c r="Z129" s="353"/>
      <c r="AA129" s="51"/>
      <c r="AB129" s="353"/>
      <c r="AC129" s="185">
        <v>109</v>
      </c>
      <c r="AD129" s="184">
        <v>109</v>
      </c>
      <c r="AE129" s="326"/>
      <c r="AF129" s="327"/>
      <c r="AG129" s="66"/>
      <c r="AH129" s="326"/>
      <c r="AI129" s="327"/>
      <c r="AJ129" s="185">
        <v>149</v>
      </c>
      <c r="AK129" s="184">
        <v>149</v>
      </c>
      <c r="AL129" s="389"/>
    </row>
    <row r="130" spans="2:38" s="50" customFormat="1" ht="6.95" customHeight="1">
      <c r="B130" s="200"/>
      <c r="C130" s="436"/>
      <c r="D130" s="437"/>
      <c r="E130" s="437"/>
      <c r="F130" s="437"/>
      <c r="G130" s="437"/>
      <c r="H130" s="437"/>
      <c r="I130" s="438"/>
      <c r="J130" s="364"/>
      <c r="K130" s="364"/>
      <c r="L130" s="354"/>
      <c r="M130" s="354"/>
      <c r="N130" s="354"/>
      <c r="O130" s="354"/>
      <c r="P130" s="346"/>
      <c r="R130" s="371"/>
      <c r="S130" s="352"/>
      <c r="T130" s="164"/>
      <c r="U130" s="354"/>
      <c r="V130" s="51"/>
      <c r="W130" s="354"/>
      <c r="X130" s="162"/>
      <c r="Y130" s="164"/>
      <c r="Z130" s="354"/>
      <c r="AA130" s="51"/>
      <c r="AB130" s="354"/>
      <c r="AC130" s="162"/>
      <c r="AD130" s="164"/>
      <c r="AE130" s="326"/>
      <c r="AF130" s="327"/>
      <c r="AG130" s="66"/>
      <c r="AH130" s="326"/>
      <c r="AI130" s="327"/>
      <c r="AJ130" s="162"/>
      <c r="AK130" s="164"/>
      <c r="AL130" s="346"/>
    </row>
    <row r="131" spans="2:38" s="50" customFormat="1" ht="6.95" customHeight="1">
      <c r="B131" s="200"/>
      <c r="C131" s="439"/>
      <c r="D131" s="440"/>
      <c r="E131" s="440"/>
      <c r="F131" s="440"/>
      <c r="G131" s="440"/>
      <c r="H131" s="440"/>
      <c r="I131" s="441"/>
      <c r="J131" s="365"/>
      <c r="K131" s="377"/>
      <c r="L131" s="355"/>
      <c r="M131" s="355"/>
      <c r="N131" s="355"/>
      <c r="O131" s="355"/>
      <c r="P131" s="347"/>
      <c r="R131" s="371"/>
      <c r="S131" s="352"/>
      <c r="T131" s="164"/>
      <c r="U131" s="354"/>
      <c r="V131" s="51"/>
      <c r="W131" s="354"/>
      <c r="X131" s="162"/>
      <c r="Y131" s="164"/>
      <c r="Z131" s="354"/>
      <c r="AA131" s="51"/>
      <c r="AB131" s="354"/>
      <c r="AC131" s="162"/>
      <c r="AD131" s="164"/>
      <c r="AE131" s="326"/>
      <c r="AF131" s="327"/>
      <c r="AG131" s="66"/>
      <c r="AH131" s="326"/>
      <c r="AI131" s="327"/>
      <c r="AJ131" s="162"/>
      <c r="AK131" s="164"/>
      <c r="AL131" s="346"/>
    </row>
    <row r="132" spans="2:38" s="50" customFormat="1" ht="6.95" customHeight="1" thickBot="1">
      <c r="B132" s="200">
        <v>6</v>
      </c>
      <c r="C132" s="433" t="s">
        <v>88</v>
      </c>
      <c r="D132" s="434"/>
      <c r="E132" s="434"/>
      <c r="F132" s="434"/>
      <c r="G132" s="434"/>
      <c r="H132" s="434"/>
      <c r="I132" s="435"/>
      <c r="J132" s="363">
        <v>9</v>
      </c>
      <c r="K132" s="450" t="s">
        <v>9</v>
      </c>
      <c r="L132" s="353" t="s">
        <v>83</v>
      </c>
      <c r="M132" s="353" t="s">
        <v>83</v>
      </c>
      <c r="N132" s="353"/>
      <c r="O132" s="353"/>
      <c r="P132" s="389"/>
      <c r="R132" s="372"/>
      <c r="S132" s="352"/>
      <c r="T132" s="417"/>
      <c r="U132" s="391"/>
      <c r="V132" s="51"/>
      <c r="W132" s="355"/>
      <c r="X132" s="162"/>
      <c r="Y132" s="164"/>
      <c r="Z132" s="355"/>
      <c r="AA132" s="51"/>
      <c r="AB132" s="355"/>
      <c r="AC132" s="162"/>
      <c r="AD132" s="164"/>
      <c r="AE132" s="326"/>
      <c r="AF132" s="327"/>
      <c r="AG132" s="66"/>
      <c r="AH132" s="326"/>
      <c r="AI132" s="327"/>
      <c r="AJ132" s="162"/>
      <c r="AK132" s="164"/>
      <c r="AL132" s="347"/>
    </row>
    <row r="133" spans="2:38" s="50" customFormat="1" ht="6.95" customHeight="1" thickTop="1">
      <c r="B133" s="200"/>
      <c r="C133" s="436"/>
      <c r="D133" s="437"/>
      <c r="E133" s="437"/>
      <c r="F133" s="437"/>
      <c r="G133" s="437"/>
      <c r="H133" s="437"/>
      <c r="I133" s="438"/>
      <c r="J133" s="364"/>
      <c r="K133" s="451"/>
      <c r="L133" s="354"/>
      <c r="M133" s="354"/>
      <c r="N133" s="354"/>
      <c r="O133" s="354"/>
      <c r="P133" s="346"/>
      <c r="R133" s="459"/>
      <c r="S133" s="185">
        <v>30</v>
      </c>
      <c r="T133" s="163">
        <v>30</v>
      </c>
      <c r="U133" s="357">
        <v>13</v>
      </c>
      <c r="V133" s="51"/>
      <c r="W133" s="353"/>
      <c r="X133" s="185">
        <v>70</v>
      </c>
      <c r="Y133" s="184">
        <v>70</v>
      </c>
      <c r="Z133" s="353"/>
      <c r="AA133" s="51"/>
      <c r="AB133" s="353"/>
      <c r="AC133" s="185">
        <v>110</v>
      </c>
      <c r="AD133" s="184">
        <v>110</v>
      </c>
      <c r="AE133" s="326"/>
      <c r="AF133" s="327"/>
      <c r="AG133" s="66"/>
      <c r="AH133" s="326"/>
      <c r="AI133" s="327"/>
      <c r="AJ133" s="185">
        <v>150</v>
      </c>
      <c r="AK133" s="184">
        <v>150</v>
      </c>
      <c r="AL133" s="389"/>
    </row>
    <row r="134" spans="2:38" s="50" customFormat="1" ht="6.95" customHeight="1" thickBot="1">
      <c r="B134" s="200"/>
      <c r="C134" s="439"/>
      <c r="D134" s="440"/>
      <c r="E134" s="440"/>
      <c r="F134" s="440"/>
      <c r="G134" s="440"/>
      <c r="H134" s="440"/>
      <c r="I134" s="441"/>
      <c r="J134" s="365"/>
      <c r="K134" s="452"/>
      <c r="L134" s="354"/>
      <c r="M134" s="355"/>
      <c r="N134" s="355"/>
      <c r="O134" s="355"/>
      <c r="P134" s="347"/>
      <c r="R134" s="385"/>
      <c r="S134" s="162"/>
      <c r="T134" s="164"/>
      <c r="U134" s="357"/>
      <c r="V134" s="51"/>
      <c r="W134" s="354"/>
      <c r="X134" s="162"/>
      <c r="Y134" s="164"/>
      <c r="Z134" s="354"/>
      <c r="AA134" s="51"/>
      <c r="AB134" s="354"/>
      <c r="AC134" s="162"/>
      <c r="AD134" s="164"/>
      <c r="AE134" s="326"/>
      <c r="AF134" s="327"/>
      <c r="AG134" s="66"/>
      <c r="AH134" s="326"/>
      <c r="AI134" s="327"/>
      <c r="AJ134" s="162"/>
      <c r="AK134" s="164"/>
      <c r="AL134" s="346"/>
    </row>
    <row r="135" spans="2:38" s="50" customFormat="1" ht="6.95" customHeight="1" thickTop="1">
      <c r="B135" s="200">
        <v>7</v>
      </c>
      <c r="C135" s="433" t="s">
        <v>88</v>
      </c>
      <c r="D135" s="434"/>
      <c r="E135" s="434"/>
      <c r="F135" s="434"/>
      <c r="G135" s="434"/>
      <c r="H135" s="434"/>
      <c r="I135" s="435"/>
      <c r="J135" s="363">
        <v>10</v>
      </c>
      <c r="K135" s="450" t="s">
        <v>9</v>
      </c>
      <c r="L135" s="480" t="s">
        <v>10</v>
      </c>
      <c r="M135" s="386"/>
      <c r="N135" s="353"/>
      <c r="O135" s="353"/>
      <c r="P135" s="389"/>
      <c r="R135" s="385"/>
      <c r="S135" s="162"/>
      <c r="T135" s="164"/>
      <c r="U135" s="357"/>
      <c r="V135" s="51"/>
      <c r="W135" s="354"/>
      <c r="X135" s="162"/>
      <c r="Y135" s="164"/>
      <c r="Z135" s="354"/>
      <c r="AA135" s="51"/>
      <c r="AB135" s="354"/>
      <c r="AC135" s="162"/>
      <c r="AD135" s="164"/>
      <c r="AE135" s="326"/>
      <c r="AF135" s="327"/>
      <c r="AG135" s="66"/>
      <c r="AH135" s="326"/>
      <c r="AI135" s="327"/>
      <c r="AJ135" s="162"/>
      <c r="AK135" s="164"/>
      <c r="AL135" s="346"/>
    </row>
    <row r="136" spans="2:38" s="50" customFormat="1" ht="6.95" customHeight="1">
      <c r="B136" s="200"/>
      <c r="C136" s="436"/>
      <c r="D136" s="437"/>
      <c r="E136" s="437"/>
      <c r="F136" s="437"/>
      <c r="G136" s="437"/>
      <c r="H136" s="437"/>
      <c r="I136" s="438"/>
      <c r="J136" s="364"/>
      <c r="K136" s="451"/>
      <c r="L136" s="379"/>
      <c r="M136" s="387"/>
      <c r="N136" s="354"/>
      <c r="O136" s="354"/>
      <c r="P136" s="346"/>
      <c r="R136" s="398"/>
      <c r="S136" s="162"/>
      <c r="T136" s="164"/>
      <c r="U136" s="358"/>
      <c r="V136" s="51"/>
      <c r="W136" s="355"/>
      <c r="X136" s="162"/>
      <c r="Y136" s="164"/>
      <c r="Z136" s="355"/>
      <c r="AA136" s="51"/>
      <c r="AB136" s="355"/>
      <c r="AC136" s="162"/>
      <c r="AD136" s="164"/>
      <c r="AE136" s="326"/>
      <c r="AF136" s="327"/>
      <c r="AG136" s="66"/>
      <c r="AH136" s="326"/>
      <c r="AI136" s="327"/>
      <c r="AJ136" s="162"/>
      <c r="AK136" s="164"/>
      <c r="AL136" s="347"/>
    </row>
    <row r="137" spans="2:38" s="50" customFormat="1" ht="6.95" customHeight="1" thickBot="1">
      <c r="B137" s="200"/>
      <c r="C137" s="439"/>
      <c r="D137" s="440"/>
      <c r="E137" s="440"/>
      <c r="F137" s="440"/>
      <c r="G137" s="440"/>
      <c r="H137" s="440"/>
      <c r="I137" s="441"/>
      <c r="J137" s="365"/>
      <c r="K137" s="452"/>
      <c r="L137" s="380"/>
      <c r="M137" s="462"/>
      <c r="N137" s="355"/>
      <c r="O137" s="355"/>
      <c r="P137" s="347"/>
      <c r="R137" s="370">
        <v>10</v>
      </c>
      <c r="S137" s="351">
        <v>31</v>
      </c>
      <c r="T137" s="184">
        <v>31</v>
      </c>
      <c r="U137" s="356">
        <v>13</v>
      </c>
      <c r="V137" s="51"/>
      <c r="W137" s="353"/>
      <c r="X137" s="185">
        <v>71</v>
      </c>
      <c r="Y137" s="184">
        <v>71</v>
      </c>
      <c r="Z137" s="353"/>
      <c r="AA137" s="51"/>
      <c r="AB137" s="353"/>
      <c r="AC137" s="185">
        <v>111</v>
      </c>
      <c r="AD137" s="184">
        <v>111</v>
      </c>
      <c r="AE137" s="326"/>
      <c r="AF137" s="327"/>
      <c r="AG137" s="66"/>
      <c r="AH137" s="326"/>
      <c r="AI137" s="327"/>
      <c r="AJ137" s="185">
        <v>151</v>
      </c>
      <c r="AK137" s="184">
        <v>151</v>
      </c>
      <c r="AL137" s="389"/>
    </row>
    <row r="138" spans="2:38" s="50" customFormat="1" ht="6.95" customHeight="1" thickTop="1">
      <c r="B138" s="200">
        <v>8</v>
      </c>
      <c r="C138" s="433" t="s">
        <v>88</v>
      </c>
      <c r="D138" s="434"/>
      <c r="E138" s="434"/>
      <c r="F138" s="434"/>
      <c r="G138" s="434"/>
      <c r="H138" s="434"/>
      <c r="I138" s="435"/>
      <c r="J138" s="363">
        <v>11</v>
      </c>
      <c r="K138" s="363"/>
      <c r="L138" s="354"/>
      <c r="M138" s="353"/>
      <c r="N138" s="353"/>
      <c r="O138" s="353"/>
      <c r="P138" s="389"/>
      <c r="R138" s="371"/>
      <c r="S138" s="352"/>
      <c r="T138" s="164"/>
      <c r="U138" s="357"/>
      <c r="V138" s="51"/>
      <c r="W138" s="354"/>
      <c r="X138" s="162"/>
      <c r="Y138" s="164"/>
      <c r="Z138" s="354"/>
      <c r="AA138" s="51"/>
      <c r="AB138" s="354"/>
      <c r="AC138" s="162"/>
      <c r="AD138" s="164"/>
      <c r="AE138" s="326"/>
      <c r="AF138" s="327"/>
      <c r="AG138" s="66"/>
      <c r="AH138" s="326"/>
      <c r="AI138" s="327"/>
      <c r="AJ138" s="162"/>
      <c r="AK138" s="164"/>
      <c r="AL138" s="346"/>
    </row>
    <row r="139" spans="2:38" s="50" customFormat="1" ht="6.95" customHeight="1">
      <c r="B139" s="200"/>
      <c r="C139" s="436"/>
      <c r="D139" s="437"/>
      <c r="E139" s="437"/>
      <c r="F139" s="437"/>
      <c r="G139" s="437"/>
      <c r="H139" s="437"/>
      <c r="I139" s="438"/>
      <c r="J139" s="364"/>
      <c r="K139" s="364"/>
      <c r="L139" s="354"/>
      <c r="M139" s="354"/>
      <c r="N139" s="354"/>
      <c r="O139" s="354"/>
      <c r="P139" s="346"/>
      <c r="R139" s="371"/>
      <c r="S139" s="352"/>
      <c r="T139" s="164"/>
      <c r="U139" s="357"/>
      <c r="V139" s="51"/>
      <c r="W139" s="354"/>
      <c r="X139" s="162"/>
      <c r="Y139" s="164"/>
      <c r="Z139" s="354"/>
      <c r="AA139" s="51"/>
      <c r="AB139" s="354"/>
      <c r="AC139" s="162"/>
      <c r="AD139" s="164"/>
      <c r="AE139" s="326"/>
      <c r="AF139" s="327"/>
      <c r="AG139" s="66"/>
      <c r="AH139" s="326"/>
      <c r="AI139" s="327"/>
      <c r="AJ139" s="162"/>
      <c r="AK139" s="164"/>
      <c r="AL139" s="346"/>
    </row>
    <row r="140" spans="2:38" s="50" customFormat="1" ht="6.95" customHeight="1">
      <c r="B140" s="200"/>
      <c r="C140" s="439"/>
      <c r="D140" s="440"/>
      <c r="E140" s="440"/>
      <c r="F140" s="440"/>
      <c r="G140" s="440"/>
      <c r="H140" s="440"/>
      <c r="I140" s="441"/>
      <c r="J140" s="365"/>
      <c r="K140" s="377"/>
      <c r="L140" s="355"/>
      <c r="M140" s="355"/>
      <c r="N140" s="355"/>
      <c r="O140" s="355"/>
      <c r="P140" s="347"/>
      <c r="R140" s="372"/>
      <c r="S140" s="352"/>
      <c r="T140" s="164"/>
      <c r="U140" s="358"/>
      <c r="V140" s="51"/>
      <c r="W140" s="355"/>
      <c r="X140" s="162"/>
      <c r="Y140" s="164"/>
      <c r="Z140" s="355"/>
      <c r="AA140" s="51"/>
      <c r="AB140" s="355"/>
      <c r="AC140" s="162"/>
      <c r="AD140" s="164"/>
      <c r="AE140" s="326"/>
      <c r="AF140" s="327"/>
      <c r="AG140" s="66"/>
      <c r="AH140" s="326"/>
      <c r="AI140" s="327"/>
      <c r="AJ140" s="162"/>
      <c r="AK140" s="164"/>
      <c r="AL140" s="347"/>
    </row>
    <row r="141" spans="2:38" s="50" customFormat="1" ht="6.95" customHeight="1">
      <c r="B141" s="200">
        <v>9</v>
      </c>
      <c r="C141" s="433" t="s">
        <v>88</v>
      </c>
      <c r="D141" s="434"/>
      <c r="E141" s="434"/>
      <c r="F141" s="434"/>
      <c r="G141" s="434"/>
      <c r="H141" s="434"/>
      <c r="I141" s="435"/>
      <c r="J141" s="363">
        <v>12</v>
      </c>
      <c r="K141" s="363" t="s">
        <v>9</v>
      </c>
      <c r="L141" s="353"/>
      <c r="M141" s="353"/>
      <c r="N141" s="353"/>
      <c r="O141" s="353"/>
      <c r="P141" s="389"/>
      <c r="R141" s="370">
        <v>11</v>
      </c>
      <c r="S141" s="185">
        <v>32</v>
      </c>
      <c r="T141" s="184">
        <v>32</v>
      </c>
      <c r="U141" s="353"/>
      <c r="V141" s="51"/>
      <c r="W141" s="353"/>
      <c r="X141" s="185">
        <v>72</v>
      </c>
      <c r="Y141" s="184">
        <v>72</v>
      </c>
      <c r="Z141" s="353"/>
      <c r="AA141" s="51"/>
      <c r="AB141" s="353"/>
      <c r="AC141" s="185">
        <v>112</v>
      </c>
      <c r="AD141" s="184">
        <v>112</v>
      </c>
      <c r="AE141" s="326"/>
      <c r="AF141" s="327"/>
      <c r="AG141" s="66"/>
      <c r="AH141" s="326"/>
      <c r="AI141" s="327"/>
      <c r="AJ141" s="185">
        <v>152</v>
      </c>
      <c r="AK141" s="184">
        <v>152</v>
      </c>
      <c r="AL141" s="389"/>
    </row>
    <row r="142" spans="2:38" s="50" customFormat="1" ht="6.95" customHeight="1">
      <c r="B142" s="200"/>
      <c r="C142" s="436"/>
      <c r="D142" s="437"/>
      <c r="E142" s="437"/>
      <c r="F142" s="437"/>
      <c r="G142" s="437"/>
      <c r="H142" s="437"/>
      <c r="I142" s="438"/>
      <c r="J142" s="364"/>
      <c r="K142" s="364"/>
      <c r="L142" s="354"/>
      <c r="M142" s="354"/>
      <c r="N142" s="354"/>
      <c r="O142" s="354"/>
      <c r="P142" s="346"/>
      <c r="R142" s="371"/>
      <c r="S142" s="162"/>
      <c r="T142" s="164"/>
      <c r="U142" s="354"/>
      <c r="V142" s="51"/>
      <c r="W142" s="354"/>
      <c r="X142" s="162"/>
      <c r="Y142" s="164"/>
      <c r="Z142" s="354"/>
      <c r="AA142" s="51"/>
      <c r="AB142" s="354"/>
      <c r="AC142" s="162"/>
      <c r="AD142" s="164"/>
      <c r="AE142" s="326"/>
      <c r="AF142" s="327"/>
      <c r="AG142" s="66"/>
      <c r="AH142" s="326"/>
      <c r="AI142" s="327"/>
      <c r="AJ142" s="162"/>
      <c r="AK142" s="164"/>
      <c r="AL142" s="346"/>
    </row>
    <row r="143" spans="2:38" s="50" customFormat="1" ht="6.95" customHeight="1" thickBot="1">
      <c r="B143" s="200"/>
      <c r="C143" s="439"/>
      <c r="D143" s="440"/>
      <c r="E143" s="440"/>
      <c r="F143" s="440"/>
      <c r="G143" s="440"/>
      <c r="H143" s="440"/>
      <c r="I143" s="441"/>
      <c r="J143" s="365"/>
      <c r="K143" s="377"/>
      <c r="L143" s="354"/>
      <c r="M143" s="354"/>
      <c r="N143" s="355"/>
      <c r="O143" s="355"/>
      <c r="P143" s="347"/>
      <c r="R143" s="371"/>
      <c r="S143" s="162"/>
      <c r="T143" s="164"/>
      <c r="U143" s="354"/>
      <c r="V143" s="51"/>
      <c r="W143" s="354"/>
      <c r="X143" s="162"/>
      <c r="Y143" s="164"/>
      <c r="Z143" s="354"/>
      <c r="AA143" s="51"/>
      <c r="AB143" s="354"/>
      <c r="AC143" s="162"/>
      <c r="AD143" s="164"/>
      <c r="AE143" s="326"/>
      <c r="AF143" s="327"/>
      <c r="AG143" s="66"/>
      <c r="AH143" s="326"/>
      <c r="AI143" s="327"/>
      <c r="AJ143" s="162"/>
      <c r="AK143" s="164"/>
      <c r="AL143" s="346"/>
    </row>
    <row r="144" spans="2:38" s="50" customFormat="1" ht="6.95" customHeight="1" thickTop="1">
      <c r="B144" s="200">
        <v>10</v>
      </c>
      <c r="C144" s="433" t="s">
        <v>88</v>
      </c>
      <c r="D144" s="434"/>
      <c r="E144" s="434"/>
      <c r="F144" s="434"/>
      <c r="G144" s="434"/>
      <c r="H144" s="434"/>
      <c r="I144" s="435"/>
      <c r="J144" s="363">
        <v>13</v>
      </c>
      <c r="K144" s="363" t="s">
        <v>9</v>
      </c>
      <c r="L144" s="480" t="s">
        <v>125</v>
      </c>
      <c r="M144" s="485" t="s">
        <v>10</v>
      </c>
      <c r="N144" s="386" t="s">
        <v>97</v>
      </c>
      <c r="O144" s="353"/>
      <c r="P144" s="389"/>
      <c r="R144" s="372"/>
      <c r="S144" s="162"/>
      <c r="T144" s="164"/>
      <c r="U144" s="355"/>
      <c r="V144" s="51"/>
      <c r="W144" s="355"/>
      <c r="X144" s="162"/>
      <c r="Y144" s="164"/>
      <c r="Z144" s="355"/>
      <c r="AA144" s="51"/>
      <c r="AB144" s="355"/>
      <c r="AC144" s="162"/>
      <c r="AD144" s="164"/>
      <c r="AE144" s="326"/>
      <c r="AF144" s="327"/>
      <c r="AG144" s="66"/>
      <c r="AH144" s="326"/>
      <c r="AI144" s="327"/>
      <c r="AJ144" s="162"/>
      <c r="AK144" s="164"/>
      <c r="AL144" s="347"/>
    </row>
    <row r="145" spans="2:38" s="50" customFormat="1" ht="6.95" customHeight="1">
      <c r="B145" s="200"/>
      <c r="C145" s="436"/>
      <c r="D145" s="437"/>
      <c r="E145" s="437"/>
      <c r="F145" s="437"/>
      <c r="G145" s="437"/>
      <c r="H145" s="437"/>
      <c r="I145" s="438"/>
      <c r="J145" s="364"/>
      <c r="K145" s="364"/>
      <c r="L145" s="379"/>
      <c r="M145" s="486"/>
      <c r="N145" s="387"/>
      <c r="O145" s="354"/>
      <c r="P145" s="346"/>
      <c r="R145" s="459"/>
      <c r="S145" s="185">
        <v>33</v>
      </c>
      <c r="T145" s="359">
        <v>33</v>
      </c>
      <c r="U145" s="356">
        <v>14</v>
      </c>
      <c r="V145" s="51"/>
      <c r="W145" s="353"/>
      <c r="X145" s="185">
        <v>73</v>
      </c>
      <c r="Y145" s="184">
        <v>73</v>
      </c>
      <c r="Z145" s="353"/>
      <c r="AA145" s="51"/>
      <c r="AB145" s="353"/>
      <c r="AC145" s="185">
        <v>113</v>
      </c>
      <c r="AD145" s="184">
        <v>113</v>
      </c>
      <c r="AE145" s="326"/>
      <c r="AF145" s="327"/>
      <c r="AG145" s="66"/>
      <c r="AH145" s="326"/>
      <c r="AI145" s="327"/>
      <c r="AJ145" s="185">
        <v>153</v>
      </c>
      <c r="AK145" s="184">
        <v>153</v>
      </c>
      <c r="AL145" s="389"/>
    </row>
    <row r="146" spans="2:38" s="50" customFormat="1" ht="6.95" customHeight="1" thickBot="1">
      <c r="B146" s="200"/>
      <c r="C146" s="439"/>
      <c r="D146" s="440"/>
      <c r="E146" s="440"/>
      <c r="F146" s="440"/>
      <c r="G146" s="440"/>
      <c r="H146" s="440"/>
      <c r="I146" s="441"/>
      <c r="J146" s="365"/>
      <c r="K146" s="377"/>
      <c r="L146" s="514"/>
      <c r="M146" s="513"/>
      <c r="N146" s="387"/>
      <c r="O146" s="355"/>
      <c r="P146" s="347"/>
      <c r="R146" s="385"/>
      <c r="S146" s="162"/>
      <c r="T146" s="360"/>
      <c r="U146" s="357"/>
      <c r="V146" s="51"/>
      <c r="W146" s="354"/>
      <c r="X146" s="162"/>
      <c r="Y146" s="164"/>
      <c r="Z146" s="354"/>
      <c r="AA146" s="51"/>
      <c r="AB146" s="354"/>
      <c r="AC146" s="162"/>
      <c r="AD146" s="164"/>
      <c r="AE146" s="326"/>
      <c r="AF146" s="327"/>
      <c r="AG146" s="66"/>
      <c r="AH146" s="326"/>
      <c r="AI146" s="327"/>
      <c r="AJ146" s="162"/>
      <c r="AK146" s="164"/>
      <c r="AL146" s="346"/>
    </row>
    <row r="147" spans="2:38" s="50" customFormat="1" ht="6.95" customHeight="1" thickTop="1">
      <c r="B147" s="200">
        <v>11</v>
      </c>
      <c r="C147" s="433" t="s">
        <v>88</v>
      </c>
      <c r="D147" s="434"/>
      <c r="E147" s="434"/>
      <c r="F147" s="434"/>
      <c r="G147" s="434"/>
      <c r="H147" s="434"/>
      <c r="I147" s="435"/>
      <c r="J147" s="363">
        <v>14</v>
      </c>
      <c r="K147" s="515" t="s">
        <v>9</v>
      </c>
      <c r="L147" s="378" t="s">
        <v>126</v>
      </c>
      <c r="M147" s="519" t="s">
        <v>10</v>
      </c>
      <c r="N147" s="509" t="s">
        <v>10</v>
      </c>
      <c r="O147" s="386"/>
      <c r="P147" s="389"/>
      <c r="R147" s="385"/>
      <c r="S147" s="162"/>
      <c r="T147" s="360"/>
      <c r="U147" s="357"/>
      <c r="V147" s="51"/>
      <c r="W147" s="354"/>
      <c r="X147" s="162"/>
      <c r="Y147" s="164"/>
      <c r="Z147" s="354"/>
      <c r="AA147" s="51"/>
      <c r="AB147" s="354"/>
      <c r="AC147" s="162"/>
      <c r="AD147" s="164"/>
      <c r="AE147" s="326"/>
      <c r="AF147" s="327"/>
      <c r="AG147" s="66"/>
      <c r="AH147" s="326"/>
      <c r="AI147" s="327"/>
      <c r="AJ147" s="162"/>
      <c r="AK147" s="164"/>
      <c r="AL147" s="346"/>
    </row>
    <row r="148" spans="2:38" s="50" customFormat="1" ht="6.95" customHeight="1">
      <c r="B148" s="200"/>
      <c r="C148" s="436"/>
      <c r="D148" s="437"/>
      <c r="E148" s="437"/>
      <c r="F148" s="437"/>
      <c r="G148" s="437"/>
      <c r="H148" s="437"/>
      <c r="I148" s="438"/>
      <c r="J148" s="364"/>
      <c r="K148" s="516"/>
      <c r="L148" s="379"/>
      <c r="M148" s="520"/>
      <c r="N148" s="445"/>
      <c r="O148" s="387"/>
      <c r="P148" s="346"/>
      <c r="R148" s="398"/>
      <c r="S148" s="162"/>
      <c r="T148" s="360"/>
      <c r="U148" s="358"/>
      <c r="V148" s="51"/>
      <c r="W148" s="355"/>
      <c r="X148" s="162"/>
      <c r="Y148" s="164"/>
      <c r="Z148" s="355"/>
      <c r="AA148" s="51"/>
      <c r="AB148" s="355"/>
      <c r="AC148" s="162"/>
      <c r="AD148" s="164"/>
      <c r="AE148" s="326"/>
      <c r="AF148" s="327"/>
      <c r="AG148" s="66"/>
      <c r="AH148" s="326"/>
      <c r="AI148" s="327"/>
      <c r="AJ148" s="162"/>
      <c r="AK148" s="164"/>
      <c r="AL148" s="347"/>
    </row>
    <row r="149" spans="2:38" s="50" customFormat="1" ht="6.95" customHeight="1" thickBot="1">
      <c r="B149" s="200"/>
      <c r="C149" s="439"/>
      <c r="D149" s="440"/>
      <c r="E149" s="440"/>
      <c r="F149" s="440"/>
      <c r="G149" s="440"/>
      <c r="H149" s="440"/>
      <c r="I149" s="441"/>
      <c r="J149" s="365"/>
      <c r="K149" s="517"/>
      <c r="L149" s="518"/>
      <c r="M149" s="521"/>
      <c r="N149" s="510"/>
      <c r="O149" s="462"/>
      <c r="P149" s="347"/>
      <c r="R149" s="370">
        <v>10</v>
      </c>
      <c r="S149" s="351">
        <v>34</v>
      </c>
      <c r="T149" s="184">
        <v>34</v>
      </c>
      <c r="U149" s="356"/>
      <c r="V149" s="51"/>
      <c r="W149" s="353"/>
      <c r="X149" s="185">
        <v>74</v>
      </c>
      <c r="Y149" s="184">
        <v>74</v>
      </c>
      <c r="Z149" s="353"/>
      <c r="AA149" s="51"/>
      <c r="AB149" s="353"/>
      <c r="AC149" s="185">
        <v>114</v>
      </c>
      <c r="AD149" s="184">
        <v>114</v>
      </c>
      <c r="AE149" s="326"/>
      <c r="AF149" s="327"/>
      <c r="AG149" s="66"/>
      <c r="AH149" s="326"/>
      <c r="AI149" s="327"/>
      <c r="AJ149" s="185">
        <v>154</v>
      </c>
      <c r="AK149" s="184">
        <v>154</v>
      </c>
      <c r="AL149" s="389"/>
    </row>
    <row r="150" spans="2:38" s="50" customFormat="1" ht="6.95" customHeight="1" thickTop="1">
      <c r="B150" s="200">
        <v>12</v>
      </c>
      <c r="C150" s="433" t="s">
        <v>88</v>
      </c>
      <c r="D150" s="434"/>
      <c r="E150" s="434"/>
      <c r="F150" s="434"/>
      <c r="G150" s="434"/>
      <c r="H150" s="434"/>
      <c r="I150" s="435"/>
      <c r="J150" s="363">
        <v>15</v>
      </c>
      <c r="K150" s="450" t="s">
        <v>9</v>
      </c>
      <c r="L150" s="459" t="s">
        <v>10</v>
      </c>
      <c r="M150" s="490" t="s">
        <v>10</v>
      </c>
      <c r="N150" s="522" t="s">
        <v>81</v>
      </c>
      <c r="O150" s="386" t="s">
        <v>10</v>
      </c>
      <c r="P150" s="389"/>
      <c r="R150" s="371"/>
      <c r="S150" s="352"/>
      <c r="T150" s="164"/>
      <c r="U150" s="357"/>
      <c r="V150" s="51"/>
      <c r="W150" s="354"/>
      <c r="X150" s="162"/>
      <c r="Y150" s="164"/>
      <c r="Z150" s="354"/>
      <c r="AA150" s="51"/>
      <c r="AB150" s="354"/>
      <c r="AC150" s="162"/>
      <c r="AD150" s="164"/>
      <c r="AE150" s="326"/>
      <c r="AF150" s="327"/>
      <c r="AG150" s="66"/>
      <c r="AH150" s="326"/>
      <c r="AI150" s="327"/>
      <c r="AJ150" s="162"/>
      <c r="AK150" s="164"/>
      <c r="AL150" s="346"/>
    </row>
    <row r="151" spans="2:38" s="50" customFormat="1" ht="6.95" customHeight="1">
      <c r="B151" s="200"/>
      <c r="C151" s="436"/>
      <c r="D151" s="437"/>
      <c r="E151" s="437"/>
      <c r="F151" s="437"/>
      <c r="G151" s="437"/>
      <c r="H151" s="437"/>
      <c r="I151" s="438"/>
      <c r="J151" s="364"/>
      <c r="K151" s="451"/>
      <c r="L151" s="385"/>
      <c r="M151" s="491"/>
      <c r="N151" s="486"/>
      <c r="O151" s="387"/>
      <c r="P151" s="346"/>
      <c r="R151" s="371"/>
      <c r="S151" s="352"/>
      <c r="T151" s="164"/>
      <c r="U151" s="357"/>
      <c r="V151" s="51"/>
      <c r="W151" s="354"/>
      <c r="X151" s="162"/>
      <c r="Y151" s="164"/>
      <c r="Z151" s="354"/>
      <c r="AA151" s="51"/>
      <c r="AB151" s="354"/>
      <c r="AC151" s="162"/>
      <c r="AD151" s="164"/>
      <c r="AE151" s="326"/>
      <c r="AF151" s="327"/>
      <c r="AG151" s="66"/>
      <c r="AH151" s="326"/>
      <c r="AI151" s="327"/>
      <c r="AJ151" s="162"/>
      <c r="AK151" s="164"/>
      <c r="AL151" s="346"/>
    </row>
    <row r="152" spans="2:38" s="50" customFormat="1" ht="6.95" customHeight="1" thickBot="1">
      <c r="B152" s="200"/>
      <c r="C152" s="439"/>
      <c r="D152" s="440"/>
      <c r="E152" s="440"/>
      <c r="F152" s="440"/>
      <c r="G152" s="440"/>
      <c r="H152" s="440"/>
      <c r="I152" s="441"/>
      <c r="J152" s="365"/>
      <c r="K152" s="452"/>
      <c r="L152" s="489"/>
      <c r="M152" s="492"/>
      <c r="N152" s="523"/>
      <c r="O152" s="462"/>
      <c r="P152" s="347"/>
      <c r="R152" s="443"/>
      <c r="S152" s="476"/>
      <c r="T152" s="164"/>
      <c r="U152" s="358"/>
      <c r="V152" s="51"/>
      <c r="W152" s="355"/>
      <c r="X152" s="162"/>
      <c r="Y152" s="164"/>
      <c r="Z152" s="355"/>
      <c r="AA152" s="51"/>
      <c r="AB152" s="355"/>
      <c r="AC152" s="162"/>
      <c r="AD152" s="164"/>
      <c r="AE152" s="326"/>
      <c r="AF152" s="327"/>
      <c r="AG152" s="66"/>
      <c r="AH152" s="326"/>
      <c r="AI152" s="327"/>
      <c r="AJ152" s="162"/>
      <c r="AK152" s="164"/>
      <c r="AL152" s="347"/>
    </row>
    <row r="153" spans="2:38" s="50" customFormat="1" ht="6.95" customHeight="1" thickTop="1">
      <c r="B153" s="200">
        <v>13</v>
      </c>
      <c r="C153" s="433" t="s">
        <v>88</v>
      </c>
      <c r="D153" s="434"/>
      <c r="E153" s="434"/>
      <c r="F153" s="434"/>
      <c r="G153" s="434"/>
      <c r="H153" s="434"/>
      <c r="I153" s="435"/>
      <c r="J153" s="363">
        <v>16</v>
      </c>
      <c r="K153" s="363" t="s">
        <v>9</v>
      </c>
      <c r="L153" s="354" t="s">
        <v>122</v>
      </c>
      <c r="M153" s="354"/>
      <c r="N153" s="354"/>
      <c r="O153" s="353"/>
      <c r="P153" s="389"/>
      <c r="R153" s="385">
        <v>14</v>
      </c>
      <c r="S153" s="161">
        <v>35</v>
      </c>
      <c r="T153" s="359">
        <v>35</v>
      </c>
      <c r="U153" s="356">
        <v>6</v>
      </c>
      <c r="V153" s="51"/>
      <c r="W153" s="353"/>
      <c r="X153" s="185">
        <v>75</v>
      </c>
      <c r="Y153" s="184">
        <v>75</v>
      </c>
      <c r="Z153" s="353"/>
      <c r="AA153" s="51"/>
      <c r="AB153" s="353"/>
      <c r="AC153" s="185">
        <v>115</v>
      </c>
      <c r="AD153" s="184">
        <v>115</v>
      </c>
      <c r="AE153" s="326"/>
      <c r="AF153" s="327"/>
      <c r="AG153" s="66"/>
      <c r="AH153" s="326"/>
      <c r="AI153" s="327"/>
      <c r="AJ153" s="185">
        <v>155</v>
      </c>
      <c r="AK153" s="184">
        <v>155</v>
      </c>
      <c r="AL153" s="389"/>
    </row>
    <row r="154" spans="2:38" s="50" customFormat="1" ht="6.95" customHeight="1">
      <c r="B154" s="200"/>
      <c r="C154" s="436"/>
      <c r="D154" s="437"/>
      <c r="E154" s="437"/>
      <c r="F154" s="437"/>
      <c r="G154" s="437"/>
      <c r="H154" s="437"/>
      <c r="I154" s="438"/>
      <c r="J154" s="364"/>
      <c r="K154" s="364"/>
      <c r="L154" s="354"/>
      <c r="M154" s="354"/>
      <c r="N154" s="354"/>
      <c r="O154" s="354"/>
      <c r="P154" s="346"/>
      <c r="R154" s="385"/>
      <c r="S154" s="162"/>
      <c r="T154" s="360"/>
      <c r="U154" s="357"/>
      <c r="V154" s="51"/>
      <c r="W154" s="354"/>
      <c r="X154" s="162"/>
      <c r="Y154" s="164"/>
      <c r="Z154" s="354"/>
      <c r="AA154" s="51"/>
      <c r="AB154" s="354"/>
      <c r="AC154" s="162"/>
      <c r="AD154" s="164"/>
      <c r="AE154" s="326"/>
      <c r="AF154" s="327"/>
      <c r="AG154" s="66"/>
      <c r="AH154" s="326"/>
      <c r="AI154" s="327"/>
      <c r="AJ154" s="162"/>
      <c r="AK154" s="164"/>
      <c r="AL154" s="346"/>
    </row>
    <row r="155" spans="2:38" s="50" customFormat="1" ht="6.95" customHeight="1">
      <c r="B155" s="200"/>
      <c r="C155" s="439"/>
      <c r="D155" s="440"/>
      <c r="E155" s="440"/>
      <c r="F155" s="440"/>
      <c r="G155" s="440"/>
      <c r="H155" s="440"/>
      <c r="I155" s="441"/>
      <c r="J155" s="365"/>
      <c r="K155" s="377"/>
      <c r="L155" s="355"/>
      <c r="M155" s="355"/>
      <c r="N155" s="355"/>
      <c r="O155" s="355"/>
      <c r="P155" s="347"/>
      <c r="R155" s="385"/>
      <c r="S155" s="162"/>
      <c r="T155" s="360"/>
      <c r="U155" s="357"/>
      <c r="V155" s="51"/>
      <c r="W155" s="354"/>
      <c r="X155" s="162"/>
      <c r="Y155" s="164"/>
      <c r="Z155" s="354"/>
      <c r="AA155" s="51"/>
      <c r="AB155" s="354"/>
      <c r="AC155" s="162"/>
      <c r="AD155" s="164"/>
      <c r="AE155" s="326"/>
      <c r="AF155" s="327"/>
      <c r="AG155" s="66"/>
      <c r="AH155" s="326"/>
      <c r="AI155" s="327"/>
      <c r="AJ155" s="162"/>
      <c r="AK155" s="164"/>
      <c r="AL155" s="346"/>
    </row>
    <row r="156" spans="2:38" s="50" customFormat="1" ht="6.95" customHeight="1">
      <c r="B156" s="200">
        <v>14</v>
      </c>
      <c r="C156" s="433" t="s">
        <v>88</v>
      </c>
      <c r="D156" s="434"/>
      <c r="E156" s="434"/>
      <c r="F156" s="434"/>
      <c r="G156" s="434"/>
      <c r="H156" s="434"/>
      <c r="I156" s="435"/>
      <c r="J156" s="363">
        <v>17</v>
      </c>
      <c r="K156" s="524"/>
      <c r="L156" s="353"/>
      <c r="M156" s="353"/>
      <c r="N156" s="353"/>
      <c r="O156" s="353"/>
      <c r="P156" s="389"/>
      <c r="R156" s="398"/>
      <c r="S156" s="162"/>
      <c r="T156" s="360"/>
      <c r="U156" s="358"/>
      <c r="V156" s="51"/>
      <c r="W156" s="355"/>
      <c r="X156" s="162"/>
      <c r="Y156" s="164"/>
      <c r="Z156" s="355"/>
      <c r="AA156" s="51"/>
      <c r="AB156" s="355"/>
      <c r="AC156" s="162"/>
      <c r="AD156" s="164"/>
      <c r="AE156" s="326"/>
      <c r="AF156" s="327"/>
      <c r="AG156" s="66"/>
      <c r="AH156" s="326"/>
      <c r="AI156" s="327"/>
      <c r="AJ156" s="162"/>
      <c r="AK156" s="164"/>
      <c r="AL156" s="347"/>
    </row>
    <row r="157" spans="2:38" s="50" customFormat="1" ht="6.95" customHeight="1">
      <c r="B157" s="200"/>
      <c r="C157" s="436"/>
      <c r="D157" s="437"/>
      <c r="E157" s="437"/>
      <c r="F157" s="437"/>
      <c r="G157" s="437"/>
      <c r="H157" s="437"/>
      <c r="I157" s="438"/>
      <c r="J157" s="364"/>
      <c r="K157" s="198"/>
      <c r="L157" s="354"/>
      <c r="M157" s="354"/>
      <c r="N157" s="354"/>
      <c r="O157" s="354"/>
      <c r="P157" s="346"/>
      <c r="R157" s="459">
        <v>14</v>
      </c>
      <c r="S157" s="185">
        <v>36</v>
      </c>
      <c r="T157" s="184">
        <v>36</v>
      </c>
      <c r="U157" s="356"/>
      <c r="V157" s="51"/>
      <c r="W157" s="353"/>
      <c r="X157" s="185">
        <v>76</v>
      </c>
      <c r="Y157" s="184">
        <v>76</v>
      </c>
      <c r="Z157" s="353"/>
      <c r="AA157" s="51"/>
      <c r="AB157" s="353"/>
      <c r="AC157" s="185">
        <v>116</v>
      </c>
      <c r="AD157" s="184">
        <v>116</v>
      </c>
      <c r="AE157" s="326"/>
      <c r="AF157" s="327"/>
      <c r="AG157" s="66"/>
      <c r="AH157" s="326"/>
      <c r="AI157" s="327"/>
      <c r="AJ157" s="185">
        <v>156</v>
      </c>
      <c r="AK157" s="184">
        <v>156</v>
      </c>
      <c r="AL157" s="389"/>
    </row>
    <row r="158" spans="2:38" s="50" customFormat="1" ht="6.95" customHeight="1">
      <c r="B158" s="200"/>
      <c r="C158" s="439"/>
      <c r="D158" s="440"/>
      <c r="E158" s="440"/>
      <c r="F158" s="440"/>
      <c r="G158" s="440"/>
      <c r="H158" s="440"/>
      <c r="I158" s="441"/>
      <c r="J158" s="365"/>
      <c r="K158" s="199"/>
      <c r="L158" s="355"/>
      <c r="M158" s="355"/>
      <c r="N158" s="355"/>
      <c r="O158" s="355"/>
      <c r="P158" s="347"/>
      <c r="R158" s="385"/>
      <c r="S158" s="162"/>
      <c r="T158" s="164"/>
      <c r="U158" s="357"/>
      <c r="V158" s="51"/>
      <c r="W158" s="354"/>
      <c r="X158" s="162"/>
      <c r="Y158" s="164"/>
      <c r="Z158" s="354"/>
      <c r="AA158" s="51"/>
      <c r="AB158" s="354"/>
      <c r="AC158" s="162"/>
      <c r="AD158" s="164"/>
      <c r="AE158" s="326"/>
      <c r="AF158" s="327"/>
      <c r="AG158" s="66"/>
      <c r="AH158" s="326"/>
      <c r="AI158" s="327"/>
      <c r="AJ158" s="162"/>
      <c r="AK158" s="164"/>
      <c r="AL158" s="346"/>
    </row>
    <row r="159" spans="2:38" s="50" customFormat="1" ht="6.95" customHeight="1">
      <c r="B159" s="200">
        <v>15</v>
      </c>
      <c r="C159" s="433" t="s">
        <v>88</v>
      </c>
      <c r="D159" s="434"/>
      <c r="E159" s="434"/>
      <c r="F159" s="434"/>
      <c r="G159" s="434"/>
      <c r="H159" s="434"/>
      <c r="I159" s="435"/>
      <c r="J159" s="363">
        <v>18</v>
      </c>
      <c r="K159" s="524"/>
      <c r="L159" s="353"/>
      <c r="M159" s="353"/>
      <c r="N159" s="353"/>
      <c r="O159" s="353"/>
      <c r="P159" s="389"/>
      <c r="R159" s="385"/>
      <c r="S159" s="162"/>
      <c r="T159" s="164"/>
      <c r="U159" s="357"/>
      <c r="V159" s="51"/>
      <c r="W159" s="354"/>
      <c r="X159" s="162"/>
      <c r="Y159" s="164"/>
      <c r="Z159" s="354"/>
      <c r="AA159" s="51"/>
      <c r="AB159" s="354"/>
      <c r="AC159" s="162"/>
      <c r="AD159" s="164"/>
      <c r="AE159" s="326"/>
      <c r="AF159" s="327"/>
      <c r="AG159" s="66"/>
      <c r="AH159" s="326"/>
      <c r="AI159" s="327"/>
      <c r="AJ159" s="162"/>
      <c r="AK159" s="164"/>
      <c r="AL159" s="346"/>
    </row>
    <row r="160" spans="2:38" s="50" customFormat="1" ht="6.95" customHeight="1">
      <c r="B160" s="200"/>
      <c r="C160" s="436"/>
      <c r="D160" s="437"/>
      <c r="E160" s="437"/>
      <c r="F160" s="437"/>
      <c r="G160" s="437"/>
      <c r="H160" s="437"/>
      <c r="I160" s="438"/>
      <c r="J160" s="364"/>
      <c r="K160" s="198"/>
      <c r="L160" s="354"/>
      <c r="M160" s="354"/>
      <c r="N160" s="354"/>
      <c r="O160" s="354"/>
      <c r="P160" s="346"/>
      <c r="R160" s="398"/>
      <c r="S160" s="162"/>
      <c r="T160" s="164"/>
      <c r="U160" s="358"/>
      <c r="V160" s="51"/>
      <c r="W160" s="355"/>
      <c r="X160" s="162"/>
      <c r="Y160" s="164"/>
      <c r="Z160" s="355"/>
      <c r="AA160" s="51"/>
      <c r="AB160" s="355"/>
      <c r="AC160" s="162"/>
      <c r="AD160" s="164"/>
      <c r="AE160" s="326"/>
      <c r="AF160" s="327"/>
      <c r="AG160" s="66"/>
      <c r="AH160" s="326"/>
      <c r="AI160" s="327"/>
      <c r="AJ160" s="162"/>
      <c r="AK160" s="164"/>
      <c r="AL160" s="347"/>
    </row>
    <row r="161" spans="2:38" s="50" customFormat="1" ht="6.95" customHeight="1">
      <c r="B161" s="200"/>
      <c r="C161" s="439"/>
      <c r="D161" s="440"/>
      <c r="E161" s="440"/>
      <c r="F161" s="440"/>
      <c r="G161" s="440"/>
      <c r="H161" s="440"/>
      <c r="I161" s="441"/>
      <c r="J161" s="365"/>
      <c r="K161" s="199"/>
      <c r="L161" s="355"/>
      <c r="M161" s="355"/>
      <c r="N161" s="355"/>
      <c r="O161" s="355"/>
      <c r="P161" s="347"/>
      <c r="R161" s="459">
        <v>8</v>
      </c>
      <c r="S161" s="185">
        <v>37</v>
      </c>
      <c r="T161" s="184">
        <v>37</v>
      </c>
      <c r="U161" s="356"/>
      <c r="V161" s="51"/>
      <c r="W161" s="353"/>
      <c r="X161" s="185">
        <v>77</v>
      </c>
      <c r="Y161" s="184">
        <v>77</v>
      </c>
      <c r="Z161" s="353"/>
      <c r="AA161" s="51"/>
      <c r="AB161" s="353"/>
      <c r="AC161" s="185">
        <v>117</v>
      </c>
      <c r="AD161" s="184">
        <v>117</v>
      </c>
      <c r="AE161" s="326"/>
      <c r="AF161" s="327"/>
      <c r="AG161" s="66"/>
      <c r="AH161" s="326"/>
      <c r="AI161" s="327"/>
      <c r="AJ161" s="185">
        <v>157</v>
      </c>
      <c r="AK161" s="184">
        <v>157</v>
      </c>
      <c r="AL161" s="389"/>
    </row>
    <row r="162" spans="2:38" s="50" customFormat="1" ht="6.95" customHeight="1">
      <c r="B162" s="200">
        <v>16</v>
      </c>
      <c r="C162" s="206"/>
      <c r="D162" s="207"/>
      <c r="E162" s="207"/>
      <c r="F162" s="207"/>
      <c r="G162" s="207"/>
      <c r="H162" s="207"/>
      <c r="I162" s="208"/>
      <c r="J162" s="201"/>
      <c r="K162" s="524"/>
      <c r="L162" s="353"/>
      <c r="M162" s="353"/>
      <c r="N162" s="353"/>
      <c r="O162" s="353"/>
      <c r="P162" s="389"/>
      <c r="R162" s="385"/>
      <c r="S162" s="162"/>
      <c r="T162" s="164"/>
      <c r="U162" s="357"/>
      <c r="V162" s="51"/>
      <c r="W162" s="354"/>
      <c r="X162" s="162"/>
      <c r="Y162" s="164"/>
      <c r="Z162" s="354"/>
      <c r="AA162" s="51"/>
      <c r="AB162" s="354"/>
      <c r="AC162" s="162"/>
      <c r="AD162" s="164"/>
      <c r="AE162" s="326"/>
      <c r="AF162" s="327"/>
      <c r="AG162" s="66"/>
      <c r="AH162" s="326"/>
      <c r="AI162" s="327"/>
      <c r="AJ162" s="162"/>
      <c r="AK162" s="164"/>
      <c r="AL162" s="346"/>
    </row>
    <row r="163" spans="2:38" s="50" customFormat="1" ht="6.95" customHeight="1">
      <c r="B163" s="200"/>
      <c r="C163" s="209"/>
      <c r="D163" s="210"/>
      <c r="E163" s="210"/>
      <c r="F163" s="210"/>
      <c r="G163" s="210"/>
      <c r="H163" s="210"/>
      <c r="I163" s="211"/>
      <c r="J163" s="202"/>
      <c r="K163" s="198"/>
      <c r="L163" s="354"/>
      <c r="M163" s="354"/>
      <c r="N163" s="354"/>
      <c r="O163" s="354"/>
      <c r="P163" s="346"/>
      <c r="R163" s="385"/>
      <c r="S163" s="162"/>
      <c r="T163" s="164"/>
      <c r="U163" s="357"/>
      <c r="V163" s="51"/>
      <c r="W163" s="354"/>
      <c r="X163" s="162"/>
      <c r="Y163" s="164"/>
      <c r="Z163" s="354"/>
      <c r="AA163" s="51"/>
      <c r="AB163" s="354"/>
      <c r="AC163" s="162"/>
      <c r="AD163" s="164"/>
      <c r="AE163" s="326"/>
      <c r="AF163" s="327"/>
      <c r="AG163" s="66"/>
      <c r="AH163" s="326"/>
      <c r="AI163" s="327"/>
      <c r="AJ163" s="162"/>
      <c r="AK163" s="164"/>
      <c r="AL163" s="346"/>
    </row>
    <row r="164" spans="2:38" s="50" customFormat="1" ht="6.95" customHeight="1">
      <c r="B164" s="200"/>
      <c r="C164" s="212"/>
      <c r="D164" s="213"/>
      <c r="E164" s="213"/>
      <c r="F164" s="213"/>
      <c r="G164" s="213"/>
      <c r="H164" s="213"/>
      <c r="I164" s="214"/>
      <c r="J164" s="203"/>
      <c r="K164" s="199"/>
      <c r="L164" s="355"/>
      <c r="M164" s="355"/>
      <c r="N164" s="355"/>
      <c r="O164" s="355"/>
      <c r="P164" s="347"/>
      <c r="R164" s="398"/>
      <c r="S164" s="162"/>
      <c r="T164" s="164"/>
      <c r="U164" s="358"/>
      <c r="V164" s="51"/>
      <c r="W164" s="355"/>
      <c r="X164" s="162"/>
      <c r="Y164" s="164"/>
      <c r="Z164" s="355"/>
      <c r="AA164" s="51"/>
      <c r="AB164" s="355"/>
      <c r="AC164" s="162"/>
      <c r="AD164" s="164"/>
      <c r="AE164" s="326"/>
      <c r="AF164" s="327"/>
      <c r="AG164" s="66"/>
      <c r="AH164" s="326"/>
      <c r="AI164" s="327"/>
      <c r="AJ164" s="162"/>
      <c r="AK164" s="164"/>
      <c r="AL164" s="347"/>
    </row>
    <row r="165" spans="2:38" s="50" customFormat="1" ht="6.95" customHeight="1">
      <c r="B165" s="200">
        <v>17</v>
      </c>
      <c r="C165" s="206"/>
      <c r="D165" s="207"/>
      <c r="E165" s="207"/>
      <c r="F165" s="207"/>
      <c r="G165" s="207"/>
      <c r="H165" s="207"/>
      <c r="I165" s="208"/>
      <c r="J165" s="201"/>
      <c r="K165" s="524"/>
      <c r="L165" s="353"/>
      <c r="M165" s="353"/>
      <c r="N165" s="353"/>
      <c r="O165" s="353"/>
      <c r="P165" s="389"/>
      <c r="R165" s="459">
        <v>8</v>
      </c>
      <c r="S165" s="185">
        <v>38</v>
      </c>
      <c r="T165" s="359">
        <v>38</v>
      </c>
      <c r="U165" s="356" t="s">
        <v>3</v>
      </c>
      <c r="V165" s="51"/>
      <c r="W165" s="353"/>
      <c r="X165" s="185">
        <v>78</v>
      </c>
      <c r="Y165" s="184">
        <v>78</v>
      </c>
      <c r="Z165" s="353"/>
      <c r="AA165" s="51"/>
      <c r="AB165" s="353"/>
      <c r="AC165" s="185">
        <v>118</v>
      </c>
      <c r="AD165" s="184">
        <v>118</v>
      </c>
      <c r="AE165" s="326"/>
      <c r="AF165" s="327"/>
      <c r="AG165" s="66"/>
      <c r="AH165" s="326"/>
      <c r="AI165" s="327"/>
      <c r="AJ165" s="185">
        <v>158</v>
      </c>
      <c r="AK165" s="184">
        <v>158</v>
      </c>
      <c r="AL165" s="389"/>
    </row>
    <row r="166" spans="2:38" s="50" customFormat="1" ht="6.95" customHeight="1">
      <c r="B166" s="200"/>
      <c r="C166" s="209"/>
      <c r="D166" s="210"/>
      <c r="E166" s="210"/>
      <c r="F166" s="210"/>
      <c r="G166" s="210"/>
      <c r="H166" s="210"/>
      <c r="I166" s="211"/>
      <c r="J166" s="202"/>
      <c r="K166" s="198"/>
      <c r="L166" s="354"/>
      <c r="M166" s="354"/>
      <c r="N166" s="354"/>
      <c r="O166" s="354"/>
      <c r="P166" s="346"/>
      <c r="R166" s="385"/>
      <c r="S166" s="162"/>
      <c r="T166" s="360"/>
      <c r="U166" s="357"/>
      <c r="V166" s="51"/>
      <c r="W166" s="354"/>
      <c r="X166" s="162"/>
      <c r="Y166" s="164"/>
      <c r="Z166" s="354"/>
      <c r="AA166" s="51"/>
      <c r="AB166" s="354"/>
      <c r="AC166" s="162"/>
      <c r="AD166" s="164"/>
      <c r="AE166" s="326"/>
      <c r="AF166" s="327"/>
      <c r="AG166" s="66"/>
      <c r="AH166" s="326"/>
      <c r="AI166" s="327"/>
      <c r="AJ166" s="162"/>
      <c r="AK166" s="164"/>
      <c r="AL166" s="346"/>
    </row>
    <row r="167" spans="2:38" s="50" customFormat="1" ht="6.95" customHeight="1">
      <c r="B167" s="200"/>
      <c r="C167" s="212"/>
      <c r="D167" s="213"/>
      <c r="E167" s="213"/>
      <c r="F167" s="213"/>
      <c r="G167" s="213"/>
      <c r="H167" s="213"/>
      <c r="I167" s="214"/>
      <c r="J167" s="203"/>
      <c r="K167" s="199"/>
      <c r="L167" s="355"/>
      <c r="M167" s="355"/>
      <c r="N167" s="355"/>
      <c r="O167" s="355"/>
      <c r="P167" s="347"/>
      <c r="R167" s="385"/>
      <c r="S167" s="162"/>
      <c r="T167" s="360"/>
      <c r="U167" s="357"/>
      <c r="V167" s="51"/>
      <c r="W167" s="354"/>
      <c r="X167" s="162"/>
      <c r="Y167" s="164"/>
      <c r="Z167" s="354"/>
      <c r="AA167" s="51"/>
      <c r="AB167" s="354"/>
      <c r="AC167" s="162"/>
      <c r="AD167" s="164"/>
      <c r="AE167" s="326"/>
      <c r="AF167" s="327"/>
      <c r="AG167" s="66"/>
      <c r="AH167" s="326"/>
      <c r="AI167" s="327"/>
      <c r="AJ167" s="162"/>
      <c r="AK167" s="164"/>
      <c r="AL167" s="346"/>
    </row>
    <row r="168" spans="2:38" s="50" customFormat="1" ht="6.95" customHeight="1">
      <c r="B168" s="200">
        <v>18</v>
      </c>
      <c r="C168" s="206"/>
      <c r="D168" s="207"/>
      <c r="E168" s="207"/>
      <c r="F168" s="207"/>
      <c r="G168" s="207"/>
      <c r="H168" s="207"/>
      <c r="I168" s="208"/>
      <c r="J168" s="201"/>
      <c r="K168" s="524"/>
      <c r="L168" s="353"/>
      <c r="M168" s="353"/>
      <c r="N168" s="353"/>
      <c r="O168" s="353"/>
      <c r="P168" s="389"/>
      <c r="R168" s="398"/>
      <c r="S168" s="162"/>
      <c r="T168" s="360"/>
      <c r="U168" s="358"/>
      <c r="V168" s="51"/>
      <c r="W168" s="355"/>
      <c r="X168" s="162"/>
      <c r="Y168" s="164"/>
      <c r="Z168" s="355"/>
      <c r="AA168" s="51"/>
      <c r="AB168" s="355"/>
      <c r="AC168" s="162"/>
      <c r="AD168" s="164"/>
      <c r="AE168" s="326"/>
      <c r="AF168" s="327"/>
      <c r="AG168" s="66"/>
      <c r="AH168" s="326"/>
      <c r="AI168" s="327"/>
      <c r="AJ168" s="162"/>
      <c r="AK168" s="164"/>
      <c r="AL168" s="347"/>
    </row>
    <row r="169" spans="2:38" s="50" customFormat="1" ht="6.95" customHeight="1">
      <c r="B169" s="200"/>
      <c r="C169" s="209"/>
      <c r="D169" s="210"/>
      <c r="E169" s="210"/>
      <c r="F169" s="210"/>
      <c r="G169" s="210"/>
      <c r="H169" s="210"/>
      <c r="I169" s="211"/>
      <c r="J169" s="202"/>
      <c r="K169" s="198"/>
      <c r="L169" s="354"/>
      <c r="M169" s="354"/>
      <c r="N169" s="354"/>
      <c r="O169" s="354"/>
      <c r="P169" s="346"/>
      <c r="R169" s="459"/>
      <c r="S169" s="185">
        <v>39</v>
      </c>
      <c r="T169" s="184">
        <v>39</v>
      </c>
      <c r="U169" s="356"/>
      <c r="V169" s="51"/>
      <c r="W169" s="353"/>
      <c r="X169" s="185">
        <v>79</v>
      </c>
      <c r="Y169" s="184">
        <v>79</v>
      </c>
      <c r="Z169" s="353"/>
      <c r="AA169" s="51"/>
      <c r="AB169" s="353"/>
      <c r="AC169" s="185">
        <v>119</v>
      </c>
      <c r="AD169" s="184">
        <v>119</v>
      </c>
      <c r="AE169" s="326"/>
      <c r="AF169" s="327"/>
      <c r="AG169" s="66"/>
      <c r="AH169" s="326"/>
      <c r="AI169" s="327"/>
      <c r="AJ169" s="185">
        <v>159</v>
      </c>
      <c r="AK169" s="184">
        <v>159</v>
      </c>
      <c r="AL169" s="389"/>
    </row>
    <row r="170" spans="2:38" s="50" customFormat="1" ht="6.95" customHeight="1" thickBot="1">
      <c r="B170" s="215"/>
      <c r="C170" s="212"/>
      <c r="D170" s="213"/>
      <c r="E170" s="213"/>
      <c r="F170" s="213"/>
      <c r="G170" s="213"/>
      <c r="H170" s="213"/>
      <c r="I170" s="214"/>
      <c r="J170" s="202"/>
      <c r="K170" s="199"/>
      <c r="L170" s="354"/>
      <c r="M170" s="354"/>
      <c r="N170" s="354"/>
      <c r="O170" s="354"/>
      <c r="P170" s="346"/>
      <c r="R170" s="385"/>
      <c r="S170" s="162"/>
      <c r="T170" s="164"/>
      <c r="U170" s="357"/>
      <c r="V170" s="51"/>
      <c r="W170" s="354"/>
      <c r="X170" s="162"/>
      <c r="Y170" s="164"/>
      <c r="Z170" s="354"/>
      <c r="AA170" s="51"/>
      <c r="AB170" s="354"/>
      <c r="AC170" s="162"/>
      <c r="AD170" s="164"/>
      <c r="AE170" s="326"/>
      <c r="AF170" s="327"/>
      <c r="AG170" s="66"/>
      <c r="AH170" s="326"/>
      <c r="AI170" s="327"/>
      <c r="AJ170" s="162"/>
      <c r="AK170" s="164"/>
      <c r="AL170" s="346"/>
    </row>
    <row r="171" spans="2:38" s="50" customFormat="1" ht="6.95" customHeight="1">
      <c r="B171" s="217" t="s">
        <v>93</v>
      </c>
      <c r="C171" s="218"/>
      <c r="D171" s="218"/>
      <c r="E171" s="426" t="s">
        <v>95</v>
      </c>
      <c r="F171" s="426"/>
      <c r="G171" s="426"/>
      <c r="H171" s="426"/>
      <c r="I171" s="427"/>
      <c r="J171" s="256" t="s">
        <v>86</v>
      </c>
      <c r="K171" s="257"/>
      <c r="L171" s="257"/>
      <c r="M171" s="258"/>
      <c r="N171" s="547" t="s">
        <v>127</v>
      </c>
      <c r="O171" s="532"/>
      <c r="P171" s="549"/>
      <c r="R171" s="385"/>
      <c r="S171" s="162"/>
      <c r="T171" s="164"/>
      <c r="U171" s="357"/>
      <c r="V171" s="51"/>
      <c r="W171" s="354"/>
      <c r="X171" s="162"/>
      <c r="Y171" s="164"/>
      <c r="Z171" s="354"/>
      <c r="AA171" s="51"/>
      <c r="AB171" s="354"/>
      <c r="AC171" s="162"/>
      <c r="AD171" s="164"/>
      <c r="AE171" s="326"/>
      <c r="AF171" s="327"/>
      <c r="AG171" s="66"/>
      <c r="AH171" s="326"/>
      <c r="AI171" s="327"/>
      <c r="AJ171" s="162"/>
      <c r="AK171" s="164"/>
      <c r="AL171" s="346"/>
    </row>
    <row r="172" spans="2:38" s="50" customFormat="1" ht="6.95" customHeight="1">
      <c r="B172" s="219"/>
      <c r="C172" s="220"/>
      <c r="D172" s="220"/>
      <c r="E172" s="424"/>
      <c r="F172" s="424"/>
      <c r="G172" s="424"/>
      <c r="H172" s="424"/>
      <c r="I172" s="425"/>
      <c r="J172" s="259"/>
      <c r="K172" s="260"/>
      <c r="L172" s="260"/>
      <c r="M172" s="261"/>
      <c r="N172" s="385"/>
      <c r="O172" s="387"/>
      <c r="P172" s="346"/>
      <c r="R172" s="398"/>
      <c r="S172" s="162"/>
      <c r="T172" s="164"/>
      <c r="U172" s="358"/>
      <c r="V172" s="51"/>
      <c r="W172" s="355"/>
      <c r="X172" s="162"/>
      <c r="Y172" s="164"/>
      <c r="Z172" s="355"/>
      <c r="AA172" s="51"/>
      <c r="AB172" s="355"/>
      <c r="AC172" s="162"/>
      <c r="AD172" s="164"/>
      <c r="AE172" s="326"/>
      <c r="AF172" s="327"/>
      <c r="AG172" s="66"/>
      <c r="AH172" s="326"/>
      <c r="AI172" s="327"/>
      <c r="AJ172" s="162"/>
      <c r="AK172" s="164"/>
      <c r="AL172" s="347"/>
    </row>
    <row r="173" spans="2:38" s="50" customFormat="1" ht="6.95" customHeight="1">
      <c r="B173" s="221"/>
      <c r="C173" s="222"/>
      <c r="D173" s="222"/>
      <c r="E173" s="428"/>
      <c r="F173" s="428"/>
      <c r="G173" s="428"/>
      <c r="H173" s="428"/>
      <c r="I173" s="429"/>
      <c r="J173" s="501" t="s">
        <v>90</v>
      </c>
      <c r="K173" s="502"/>
      <c r="L173" s="502"/>
      <c r="M173" s="503"/>
      <c r="N173" s="548"/>
      <c r="O173" s="462"/>
      <c r="P173" s="347"/>
      <c r="R173" s="459">
        <v>6</v>
      </c>
      <c r="S173" s="414">
        <v>40</v>
      </c>
      <c r="T173" s="359">
        <v>40</v>
      </c>
      <c r="U173" s="356">
        <v>4</v>
      </c>
      <c r="V173" s="51"/>
      <c r="W173" s="353"/>
      <c r="X173" s="185">
        <v>80</v>
      </c>
      <c r="Y173" s="184">
        <v>80</v>
      </c>
      <c r="Z173" s="353"/>
      <c r="AA173" s="51"/>
      <c r="AB173" s="353"/>
      <c r="AC173" s="185">
        <v>120</v>
      </c>
      <c r="AD173" s="184">
        <v>120</v>
      </c>
      <c r="AE173" s="326"/>
      <c r="AF173" s="327"/>
      <c r="AG173" s="66"/>
      <c r="AH173" s="326"/>
      <c r="AI173" s="327"/>
      <c r="AJ173" s="185">
        <v>160</v>
      </c>
      <c r="AK173" s="184">
        <v>160</v>
      </c>
      <c r="AL173" s="389"/>
    </row>
    <row r="174" spans="2:38" s="50" customFormat="1" ht="6.95" customHeight="1">
      <c r="B174" s="262" t="s">
        <v>94</v>
      </c>
      <c r="C174" s="263"/>
      <c r="D174" s="263"/>
      <c r="E174" s="424" t="s">
        <v>88</v>
      </c>
      <c r="F174" s="424"/>
      <c r="G174" s="424"/>
      <c r="H174" s="424"/>
      <c r="I174" s="425"/>
      <c r="J174" s="501"/>
      <c r="K174" s="502"/>
      <c r="L174" s="502"/>
      <c r="M174" s="503"/>
      <c r="N174" s="385"/>
      <c r="O174" s="386"/>
      <c r="P174" s="389"/>
      <c r="R174" s="385"/>
      <c r="S174" s="415"/>
      <c r="T174" s="360"/>
      <c r="U174" s="357"/>
      <c r="V174" s="51"/>
      <c r="W174" s="354"/>
      <c r="X174" s="162"/>
      <c r="Y174" s="164"/>
      <c r="Z174" s="354"/>
      <c r="AA174" s="51"/>
      <c r="AB174" s="354"/>
      <c r="AC174" s="162"/>
      <c r="AD174" s="164"/>
      <c r="AE174" s="326"/>
      <c r="AF174" s="327"/>
      <c r="AG174" s="66"/>
      <c r="AH174" s="326"/>
      <c r="AI174" s="327"/>
      <c r="AJ174" s="162"/>
      <c r="AK174" s="164"/>
      <c r="AL174" s="346"/>
    </row>
    <row r="175" spans="2:38" s="50" customFormat="1" ht="6.95" customHeight="1">
      <c r="B175" s="262"/>
      <c r="C175" s="263"/>
      <c r="D175" s="263"/>
      <c r="E175" s="424"/>
      <c r="F175" s="424"/>
      <c r="G175" s="424"/>
      <c r="H175" s="424"/>
      <c r="I175" s="425"/>
      <c r="J175" s="501"/>
      <c r="K175" s="502"/>
      <c r="L175" s="502"/>
      <c r="M175" s="503"/>
      <c r="N175" s="385"/>
      <c r="O175" s="387"/>
      <c r="P175" s="346"/>
      <c r="R175" s="385"/>
      <c r="S175" s="415"/>
      <c r="T175" s="360"/>
      <c r="U175" s="357"/>
      <c r="V175" s="51"/>
      <c r="W175" s="354"/>
      <c r="X175" s="162"/>
      <c r="Y175" s="164"/>
      <c r="Z175" s="354"/>
      <c r="AA175" s="51"/>
      <c r="AB175" s="354"/>
      <c r="AC175" s="162"/>
      <c r="AD175" s="164"/>
      <c r="AE175" s="326"/>
      <c r="AF175" s="327"/>
      <c r="AG175" s="66"/>
      <c r="AH175" s="326"/>
      <c r="AI175" s="327"/>
      <c r="AJ175" s="162"/>
      <c r="AK175" s="164"/>
      <c r="AL175" s="346"/>
    </row>
    <row r="176" spans="2:38" s="50" customFormat="1" ht="6.95" customHeight="1" thickBot="1">
      <c r="B176" s="262"/>
      <c r="C176" s="263"/>
      <c r="D176" s="263"/>
      <c r="E176" s="424"/>
      <c r="F176" s="424"/>
      <c r="G176" s="424"/>
      <c r="H176" s="424"/>
      <c r="I176" s="425"/>
      <c r="J176" s="73"/>
      <c r="K176" s="51"/>
      <c r="L176" s="51"/>
      <c r="M176" s="74"/>
      <c r="N176" s="525"/>
      <c r="O176" s="387"/>
      <c r="P176" s="346"/>
      <c r="Q176" s="51"/>
      <c r="R176" s="385"/>
      <c r="S176" s="500"/>
      <c r="T176" s="546"/>
      <c r="U176" s="357"/>
      <c r="V176" s="51"/>
      <c r="W176" s="354"/>
      <c r="X176" s="235"/>
      <c r="Y176" s="236"/>
      <c r="Z176" s="354"/>
      <c r="AA176" s="51"/>
      <c r="AB176" s="354"/>
      <c r="AC176" s="235"/>
      <c r="AD176" s="236"/>
      <c r="AE176" s="526"/>
      <c r="AF176" s="386"/>
      <c r="AG176" s="66"/>
      <c r="AH176" s="526"/>
      <c r="AI176" s="386"/>
      <c r="AJ176" s="235"/>
      <c r="AK176" s="236"/>
      <c r="AL176" s="346"/>
    </row>
    <row r="177" spans="2:38" s="50" customFormat="1" ht="6.95" customHeight="1">
      <c r="B177" s="306" t="s">
        <v>43</v>
      </c>
      <c r="C177" s="307"/>
      <c r="D177" s="307"/>
      <c r="E177" s="307"/>
      <c r="F177" s="307"/>
      <c r="G177" s="307"/>
      <c r="H177" s="307"/>
      <c r="I177" s="308"/>
      <c r="J177" s="426" t="s">
        <v>99</v>
      </c>
      <c r="K177" s="426"/>
      <c r="L177" s="426"/>
      <c r="M177" s="426"/>
      <c r="N177" s="426"/>
      <c r="O177" s="426"/>
      <c r="P177" s="427"/>
      <c r="Q177" s="279" t="s">
        <v>44</v>
      </c>
      <c r="R177" s="280"/>
      <c r="S177" s="280"/>
      <c r="T177" s="281"/>
      <c r="U177" s="317" t="s">
        <v>45</v>
      </c>
      <c r="V177" s="318"/>
      <c r="W177" s="318"/>
      <c r="X177" s="318"/>
      <c r="Y177" s="318"/>
      <c r="Z177" s="318"/>
      <c r="AA177" s="319"/>
      <c r="AB177" s="240" t="s">
        <v>0</v>
      </c>
      <c r="AC177" s="324">
        <v>7</v>
      </c>
      <c r="AD177" s="543"/>
      <c r="AE177" s="543"/>
      <c r="AF177" s="165" t="s">
        <v>71</v>
      </c>
      <c r="AG177" s="267"/>
      <c r="AH177" s="166"/>
      <c r="AI177" s="324">
        <v>11</v>
      </c>
      <c r="AJ177" s="543"/>
      <c r="AK177" s="325"/>
      <c r="AL177" s="237" t="s">
        <v>6</v>
      </c>
    </row>
    <row r="178" spans="2:38" s="50" customFormat="1" ht="6.95" customHeight="1">
      <c r="B178" s="309"/>
      <c r="C178" s="310"/>
      <c r="D178" s="310"/>
      <c r="E178" s="310"/>
      <c r="F178" s="310"/>
      <c r="G178" s="310"/>
      <c r="H178" s="310"/>
      <c r="I178" s="311"/>
      <c r="J178" s="424"/>
      <c r="K178" s="424"/>
      <c r="L178" s="424"/>
      <c r="M178" s="424"/>
      <c r="N178" s="424"/>
      <c r="O178" s="424"/>
      <c r="P178" s="425"/>
      <c r="Q178" s="282"/>
      <c r="R178" s="283"/>
      <c r="S178" s="283"/>
      <c r="T178" s="284"/>
      <c r="U178" s="296"/>
      <c r="V178" s="297"/>
      <c r="W178" s="297"/>
      <c r="X178" s="297"/>
      <c r="Y178" s="297"/>
      <c r="Z178" s="297"/>
      <c r="AA178" s="298"/>
      <c r="AB178" s="241"/>
      <c r="AC178" s="326"/>
      <c r="AD178" s="527"/>
      <c r="AE178" s="527"/>
      <c r="AF178" s="167"/>
      <c r="AG178" s="268"/>
      <c r="AH178" s="168"/>
      <c r="AI178" s="326"/>
      <c r="AJ178" s="527"/>
      <c r="AK178" s="327"/>
      <c r="AL178" s="238"/>
    </row>
    <row r="179" spans="2:38" s="50" customFormat="1" ht="6.95" customHeight="1">
      <c r="B179" s="312"/>
      <c r="C179" s="313"/>
      <c r="D179" s="313"/>
      <c r="E179" s="313"/>
      <c r="F179" s="313"/>
      <c r="G179" s="313"/>
      <c r="H179" s="313"/>
      <c r="I179" s="314"/>
      <c r="J179" s="428"/>
      <c r="K179" s="428"/>
      <c r="L179" s="428"/>
      <c r="M179" s="428"/>
      <c r="N179" s="428"/>
      <c r="O179" s="428"/>
      <c r="P179" s="429"/>
      <c r="Q179" s="282"/>
      <c r="R179" s="283"/>
      <c r="S179" s="283"/>
      <c r="T179" s="284"/>
      <c r="U179" s="296"/>
      <c r="V179" s="297"/>
      <c r="W179" s="297"/>
      <c r="X179" s="297"/>
      <c r="Y179" s="297"/>
      <c r="Z179" s="297"/>
      <c r="AA179" s="298"/>
      <c r="AB179" s="241"/>
      <c r="AC179" s="326"/>
      <c r="AD179" s="527"/>
      <c r="AE179" s="527"/>
      <c r="AF179" s="167"/>
      <c r="AG179" s="268"/>
      <c r="AH179" s="168"/>
      <c r="AI179" s="326"/>
      <c r="AJ179" s="527"/>
      <c r="AK179" s="327"/>
      <c r="AL179" s="238"/>
    </row>
    <row r="180" spans="2:38" s="50" customFormat="1" ht="6.95" customHeight="1">
      <c r="B180" s="315" t="s">
        <v>46</v>
      </c>
      <c r="C180" s="300"/>
      <c r="D180" s="300"/>
      <c r="E180" s="300"/>
      <c r="F180" s="300"/>
      <c r="G180" s="300"/>
      <c r="H180" s="300"/>
      <c r="I180" s="301"/>
      <c r="J180" s="507" t="s">
        <v>100</v>
      </c>
      <c r="K180" s="507"/>
      <c r="L180" s="507"/>
      <c r="M180" s="507"/>
      <c r="N180" s="507"/>
      <c r="O180" s="507"/>
      <c r="P180" s="508"/>
      <c r="Q180" s="282"/>
      <c r="R180" s="283"/>
      <c r="S180" s="283"/>
      <c r="T180" s="284"/>
      <c r="U180" s="296" t="s">
        <v>47</v>
      </c>
      <c r="V180" s="297"/>
      <c r="W180" s="297"/>
      <c r="X180" s="297"/>
      <c r="Y180" s="297"/>
      <c r="Z180" s="297"/>
      <c r="AA180" s="298"/>
      <c r="AB180" s="241" t="s">
        <v>0</v>
      </c>
      <c r="AC180" s="326">
        <v>14</v>
      </c>
      <c r="AD180" s="527"/>
      <c r="AE180" s="527"/>
      <c r="AF180" s="167" t="s">
        <v>71</v>
      </c>
      <c r="AG180" s="268"/>
      <c r="AH180" s="168"/>
      <c r="AI180" s="326">
        <v>18</v>
      </c>
      <c r="AJ180" s="527"/>
      <c r="AK180" s="327"/>
      <c r="AL180" s="238" t="s">
        <v>6</v>
      </c>
    </row>
    <row r="181" spans="2:38" s="50" customFormat="1" ht="6.95" customHeight="1">
      <c r="B181" s="159"/>
      <c r="C181" s="160"/>
      <c r="D181" s="160"/>
      <c r="E181" s="160"/>
      <c r="F181" s="160"/>
      <c r="G181" s="160"/>
      <c r="H181" s="160"/>
      <c r="I181" s="277"/>
      <c r="J181" s="424"/>
      <c r="K181" s="424"/>
      <c r="L181" s="424"/>
      <c r="M181" s="424"/>
      <c r="N181" s="424"/>
      <c r="O181" s="424"/>
      <c r="P181" s="425"/>
      <c r="Q181" s="282"/>
      <c r="R181" s="283"/>
      <c r="S181" s="283"/>
      <c r="T181" s="284"/>
      <c r="U181" s="296"/>
      <c r="V181" s="297"/>
      <c r="W181" s="297"/>
      <c r="X181" s="297"/>
      <c r="Y181" s="297"/>
      <c r="Z181" s="297"/>
      <c r="AA181" s="298"/>
      <c r="AB181" s="241"/>
      <c r="AC181" s="326"/>
      <c r="AD181" s="527"/>
      <c r="AE181" s="527"/>
      <c r="AF181" s="167"/>
      <c r="AG181" s="268"/>
      <c r="AH181" s="168"/>
      <c r="AI181" s="326"/>
      <c r="AJ181" s="527"/>
      <c r="AK181" s="327"/>
      <c r="AL181" s="238"/>
    </row>
    <row r="182" spans="2:38" s="50" customFormat="1" ht="6.95" customHeight="1">
      <c r="B182" s="273"/>
      <c r="C182" s="274"/>
      <c r="D182" s="274"/>
      <c r="E182" s="274"/>
      <c r="F182" s="274"/>
      <c r="G182" s="274"/>
      <c r="H182" s="274"/>
      <c r="I182" s="278"/>
      <c r="J182" s="428"/>
      <c r="K182" s="428"/>
      <c r="L182" s="428"/>
      <c r="M182" s="428"/>
      <c r="N182" s="428"/>
      <c r="O182" s="428"/>
      <c r="P182" s="429"/>
      <c r="Q182" s="282"/>
      <c r="R182" s="283"/>
      <c r="S182" s="283"/>
      <c r="T182" s="284"/>
      <c r="U182" s="296"/>
      <c r="V182" s="297"/>
      <c r="W182" s="297"/>
      <c r="X182" s="297"/>
      <c r="Y182" s="297"/>
      <c r="Z182" s="297"/>
      <c r="AA182" s="298"/>
      <c r="AB182" s="241"/>
      <c r="AC182" s="326"/>
      <c r="AD182" s="527"/>
      <c r="AE182" s="527"/>
      <c r="AF182" s="167"/>
      <c r="AG182" s="268"/>
      <c r="AH182" s="168"/>
      <c r="AI182" s="326"/>
      <c r="AJ182" s="527"/>
      <c r="AK182" s="327"/>
      <c r="AL182" s="238"/>
    </row>
    <row r="183" spans="2:38" s="50" customFormat="1" ht="6.95" customHeight="1">
      <c r="B183" s="315" t="s">
        <v>48</v>
      </c>
      <c r="C183" s="300"/>
      <c r="D183" s="300"/>
      <c r="E183" s="300"/>
      <c r="F183" s="300"/>
      <c r="G183" s="300"/>
      <c r="H183" s="300"/>
      <c r="I183" s="301"/>
      <c r="J183" s="507" t="s">
        <v>101</v>
      </c>
      <c r="K183" s="507"/>
      <c r="L183" s="507"/>
      <c r="M183" s="507"/>
      <c r="N183" s="507"/>
      <c r="O183" s="507"/>
      <c r="P183" s="508"/>
      <c r="Q183" s="282"/>
      <c r="R183" s="283"/>
      <c r="S183" s="283"/>
      <c r="T183" s="284"/>
      <c r="U183" s="296" t="s">
        <v>49</v>
      </c>
      <c r="V183" s="297"/>
      <c r="W183" s="297"/>
      <c r="X183" s="297"/>
      <c r="Y183" s="297"/>
      <c r="Z183" s="297"/>
      <c r="AA183" s="298"/>
      <c r="AB183" s="241" t="s">
        <v>0</v>
      </c>
      <c r="AC183" s="326">
        <v>13</v>
      </c>
      <c r="AD183" s="527"/>
      <c r="AE183" s="527"/>
      <c r="AF183" s="167" t="s">
        <v>71</v>
      </c>
      <c r="AG183" s="268"/>
      <c r="AH183" s="168"/>
      <c r="AI183" s="326">
        <v>19</v>
      </c>
      <c r="AJ183" s="527"/>
      <c r="AK183" s="327"/>
      <c r="AL183" s="238" t="s">
        <v>6</v>
      </c>
    </row>
    <row r="184" spans="2:38" s="50" customFormat="1" ht="6.95" customHeight="1">
      <c r="B184" s="159"/>
      <c r="C184" s="160"/>
      <c r="D184" s="160"/>
      <c r="E184" s="160"/>
      <c r="F184" s="160"/>
      <c r="G184" s="160"/>
      <c r="H184" s="160"/>
      <c r="I184" s="277"/>
      <c r="J184" s="424"/>
      <c r="K184" s="424"/>
      <c r="L184" s="424"/>
      <c r="M184" s="424"/>
      <c r="N184" s="424"/>
      <c r="O184" s="424"/>
      <c r="P184" s="425"/>
      <c r="Q184" s="282"/>
      <c r="R184" s="283"/>
      <c r="S184" s="283"/>
      <c r="T184" s="284"/>
      <c r="U184" s="296"/>
      <c r="V184" s="297"/>
      <c r="W184" s="297"/>
      <c r="X184" s="297"/>
      <c r="Y184" s="297"/>
      <c r="Z184" s="297"/>
      <c r="AA184" s="298"/>
      <c r="AB184" s="241"/>
      <c r="AC184" s="326"/>
      <c r="AD184" s="527"/>
      <c r="AE184" s="527"/>
      <c r="AF184" s="167"/>
      <c r="AG184" s="268"/>
      <c r="AH184" s="168"/>
      <c r="AI184" s="326"/>
      <c r="AJ184" s="527"/>
      <c r="AK184" s="327"/>
      <c r="AL184" s="238"/>
    </row>
    <row r="185" spans="2:38" s="50" customFormat="1" ht="6.95" customHeight="1">
      <c r="B185" s="273"/>
      <c r="C185" s="274"/>
      <c r="D185" s="274"/>
      <c r="E185" s="274"/>
      <c r="F185" s="274"/>
      <c r="G185" s="274"/>
      <c r="H185" s="274"/>
      <c r="I185" s="278"/>
      <c r="J185" s="428"/>
      <c r="K185" s="428"/>
      <c r="L185" s="428"/>
      <c r="M185" s="428"/>
      <c r="N185" s="428"/>
      <c r="O185" s="428"/>
      <c r="P185" s="429"/>
      <c r="Q185" s="282"/>
      <c r="R185" s="283"/>
      <c r="S185" s="283"/>
      <c r="T185" s="284"/>
      <c r="U185" s="296"/>
      <c r="V185" s="297"/>
      <c r="W185" s="297"/>
      <c r="X185" s="297"/>
      <c r="Y185" s="297"/>
      <c r="Z185" s="297"/>
      <c r="AA185" s="298"/>
      <c r="AB185" s="241"/>
      <c r="AC185" s="326"/>
      <c r="AD185" s="527"/>
      <c r="AE185" s="527"/>
      <c r="AF185" s="167"/>
      <c r="AG185" s="268"/>
      <c r="AH185" s="168"/>
      <c r="AI185" s="326"/>
      <c r="AJ185" s="527"/>
      <c r="AK185" s="327"/>
      <c r="AL185" s="238"/>
    </row>
    <row r="186" spans="2:38" s="50" customFormat="1" ht="6.95" customHeight="1">
      <c r="B186" s="315" t="s">
        <v>129</v>
      </c>
      <c r="C186" s="300"/>
      <c r="D186" s="300"/>
      <c r="E186" s="300"/>
      <c r="F186" s="300"/>
      <c r="G186" s="300"/>
      <c r="H186" s="300"/>
      <c r="I186" s="301"/>
      <c r="J186" s="507" t="s">
        <v>102</v>
      </c>
      <c r="K186" s="507"/>
      <c r="L186" s="507"/>
      <c r="M186" s="507"/>
      <c r="N186" s="507"/>
      <c r="O186" s="507"/>
      <c r="P186" s="508"/>
      <c r="Q186" s="282"/>
      <c r="R186" s="283"/>
      <c r="S186" s="283"/>
      <c r="T186" s="284"/>
      <c r="U186" s="296" t="s">
        <v>50</v>
      </c>
      <c r="V186" s="297"/>
      <c r="W186" s="297"/>
      <c r="X186" s="297"/>
      <c r="Y186" s="297"/>
      <c r="Z186" s="297"/>
      <c r="AA186" s="298"/>
      <c r="AB186" s="241" t="s">
        <v>0</v>
      </c>
      <c r="AC186" s="326">
        <v>20</v>
      </c>
      <c r="AD186" s="527"/>
      <c r="AE186" s="527"/>
      <c r="AF186" s="167" t="s">
        <v>71</v>
      </c>
      <c r="AG186" s="268"/>
      <c r="AH186" s="168"/>
      <c r="AI186" s="326">
        <v>6</v>
      </c>
      <c r="AJ186" s="527"/>
      <c r="AK186" s="327"/>
      <c r="AL186" s="238" t="s">
        <v>6</v>
      </c>
    </row>
    <row r="187" spans="2:38" s="50" customFormat="1" ht="6.95" customHeight="1">
      <c r="B187" s="159"/>
      <c r="C187" s="160"/>
      <c r="D187" s="160"/>
      <c r="E187" s="160"/>
      <c r="F187" s="160"/>
      <c r="G187" s="160"/>
      <c r="H187" s="160"/>
      <c r="I187" s="277"/>
      <c r="J187" s="424"/>
      <c r="K187" s="424"/>
      <c r="L187" s="424"/>
      <c r="M187" s="424"/>
      <c r="N187" s="424"/>
      <c r="O187" s="424"/>
      <c r="P187" s="425"/>
      <c r="Q187" s="282"/>
      <c r="R187" s="283"/>
      <c r="S187" s="283"/>
      <c r="T187" s="284"/>
      <c r="U187" s="296"/>
      <c r="V187" s="297"/>
      <c r="W187" s="297"/>
      <c r="X187" s="297"/>
      <c r="Y187" s="297"/>
      <c r="Z187" s="297"/>
      <c r="AA187" s="298"/>
      <c r="AB187" s="241"/>
      <c r="AC187" s="326"/>
      <c r="AD187" s="527"/>
      <c r="AE187" s="527"/>
      <c r="AF187" s="167"/>
      <c r="AG187" s="268"/>
      <c r="AH187" s="168"/>
      <c r="AI187" s="326"/>
      <c r="AJ187" s="527"/>
      <c r="AK187" s="327"/>
      <c r="AL187" s="238"/>
    </row>
    <row r="188" spans="2:38" s="50" customFormat="1" ht="6.95" customHeight="1" thickBot="1">
      <c r="B188" s="303"/>
      <c r="C188" s="304"/>
      <c r="D188" s="304"/>
      <c r="E188" s="304"/>
      <c r="F188" s="304"/>
      <c r="G188" s="304"/>
      <c r="H188" s="304"/>
      <c r="I188" s="305"/>
      <c r="J188" s="430"/>
      <c r="K188" s="430"/>
      <c r="L188" s="430"/>
      <c r="M188" s="430"/>
      <c r="N188" s="430"/>
      <c r="O188" s="430"/>
      <c r="P188" s="431"/>
      <c r="Q188" s="282"/>
      <c r="R188" s="283"/>
      <c r="S188" s="283"/>
      <c r="T188" s="284"/>
      <c r="U188" s="296"/>
      <c r="V188" s="297"/>
      <c r="W188" s="297"/>
      <c r="X188" s="297"/>
      <c r="Y188" s="297"/>
      <c r="Z188" s="297"/>
      <c r="AA188" s="298"/>
      <c r="AB188" s="241"/>
      <c r="AC188" s="326"/>
      <c r="AD188" s="527"/>
      <c r="AE188" s="527"/>
      <c r="AF188" s="167"/>
      <c r="AG188" s="268"/>
      <c r="AH188" s="168"/>
      <c r="AI188" s="326"/>
      <c r="AJ188" s="527"/>
      <c r="AK188" s="327"/>
      <c r="AL188" s="238"/>
    </row>
    <row r="189" spans="2:38" s="50" customFormat="1" ht="6.95" customHeight="1">
      <c r="B189" s="269" t="s">
        <v>51</v>
      </c>
      <c r="C189" s="270"/>
      <c r="D189" s="270"/>
      <c r="E189" s="270"/>
      <c r="F189" s="270"/>
      <c r="G189" s="270"/>
      <c r="H189" s="270"/>
      <c r="I189" s="276"/>
      <c r="J189" s="426" t="s">
        <v>103</v>
      </c>
      <c r="K189" s="426"/>
      <c r="L189" s="426"/>
      <c r="M189" s="426"/>
      <c r="N189" s="426"/>
      <c r="O189" s="426"/>
      <c r="P189" s="427"/>
      <c r="Q189" s="282"/>
      <c r="R189" s="283"/>
      <c r="S189" s="283"/>
      <c r="T189" s="284"/>
      <c r="U189" s="296" t="s">
        <v>52</v>
      </c>
      <c r="V189" s="297"/>
      <c r="W189" s="297"/>
      <c r="X189" s="297"/>
      <c r="Y189" s="297"/>
      <c r="Z189" s="297"/>
      <c r="AA189" s="298"/>
      <c r="AB189" s="241" t="s">
        <v>0</v>
      </c>
      <c r="AC189" s="326">
        <v>8</v>
      </c>
      <c r="AD189" s="527"/>
      <c r="AE189" s="527"/>
      <c r="AF189" s="167" t="s">
        <v>71</v>
      </c>
      <c r="AG189" s="268"/>
      <c r="AH189" s="168"/>
      <c r="AI189" s="326">
        <v>12</v>
      </c>
      <c r="AJ189" s="527"/>
      <c r="AK189" s="327"/>
      <c r="AL189" s="238" t="s">
        <v>6</v>
      </c>
    </row>
    <row r="190" spans="2:38" s="50" customFormat="1" ht="6.95" customHeight="1">
      <c r="B190" s="159"/>
      <c r="C190" s="160"/>
      <c r="D190" s="160"/>
      <c r="E190" s="160"/>
      <c r="F190" s="160"/>
      <c r="G190" s="160"/>
      <c r="H190" s="160"/>
      <c r="I190" s="277"/>
      <c r="J190" s="424"/>
      <c r="K190" s="424"/>
      <c r="L190" s="424"/>
      <c r="M190" s="424"/>
      <c r="N190" s="424"/>
      <c r="O190" s="424"/>
      <c r="P190" s="425"/>
      <c r="Q190" s="282"/>
      <c r="R190" s="283"/>
      <c r="S190" s="283"/>
      <c r="T190" s="284"/>
      <c r="U190" s="296"/>
      <c r="V190" s="297"/>
      <c r="W190" s="297"/>
      <c r="X190" s="297"/>
      <c r="Y190" s="297"/>
      <c r="Z190" s="297"/>
      <c r="AA190" s="298"/>
      <c r="AB190" s="241"/>
      <c r="AC190" s="326"/>
      <c r="AD190" s="527"/>
      <c r="AE190" s="527"/>
      <c r="AF190" s="167"/>
      <c r="AG190" s="268"/>
      <c r="AH190" s="168"/>
      <c r="AI190" s="326"/>
      <c r="AJ190" s="527"/>
      <c r="AK190" s="327"/>
      <c r="AL190" s="238"/>
    </row>
    <row r="191" spans="2:38" s="50" customFormat="1" ht="6.95" customHeight="1" thickBot="1">
      <c r="B191" s="273"/>
      <c r="C191" s="274"/>
      <c r="D191" s="274"/>
      <c r="E191" s="274"/>
      <c r="F191" s="274"/>
      <c r="G191" s="274"/>
      <c r="H191" s="274"/>
      <c r="I191" s="278"/>
      <c r="J191" s="428"/>
      <c r="K191" s="428"/>
      <c r="L191" s="428"/>
      <c r="M191" s="428"/>
      <c r="N191" s="428"/>
      <c r="O191" s="428"/>
      <c r="P191" s="429"/>
      <c r="Q191" s="285"/>
      <c r="R191" s="286"/>
      <c r="S191" s="286"/>
      <c r="T191" s="287"/>
      <c r="U191" s="299"/>
      <c r="V191" s="300"/>
      <c r="W191" s="300"/>
      <c r="X191" s="300"/>
      <c r="Y191" s="300"/>
      <c r="Z191" s="300"/>
      <c r="AA191" s="301"/>
      <c r="AB191" s="316"/>
      <c r="AC191" s="528"/>
      <c r="AD191" s="529"/>
      <c r="AE191" s="529"/>
      <c r="AF191" s="288"/>
      <c r="AG191" s="294"/>
      <c r="AH191" s="289"/>
      <c r="AI191" s="528"/>
      <c r="AJ191" s="529"/>
      <c r="AK191" s="537"/>
      <c r="AL191" s="302"/>
    </row>
    <row r="192" spans="2:38" s="50" customFormat="1" ht="6.95" customHeight="1">
      <c r="B192" s="315" t="s">
        <v>53</v>
      </c>
      <c r="C192" s="300"/>
      <c r="D192" s="300"/>
      <c r="E192" s="300"/>
      <c r="F192" s="300"/>
      <c r="G192" s="300"/>
      <c r="H192" s="300"/>
      <c r="I192" s="301"/>
      <c r="J192" s="507" t="s">
        <v>104</v>
      </c>
      <c r="K192" s="507"/>
      <c r="L192" s="507"/>
      <c r="M192" s="507"/>
      <c r="N192" s="507"/>
      <c r="O192" s="507"/>
      <c r="P192" s="508"/>
      <c r="Q192" s="269" t="s">
        <v>54</v>
      </c>
      <c r="R192" s="270"/>
      <c r="S192" s="270"/>
      <c r="T192" s="270"/>
      <c r="U192" s="270"/>
      <c r="V192" s="270"/>
      <c r="W192" s="270"/>
      <c r="X192" s="270"/>
      <c r="Y192" s="270"/>
      <c r="Z192" s="270"/>
      <c r="AA192" s="276"/>
      <c r="AB192" s="240" t="s">
        <v>0</v>
      </c>
      <c r="AC192" s="530">
        <v>62</v>
      </c>
      <c r="AD192" s="531"/>
      <c r="AE192" s="532"/>
      <c r="AF192" s="155" t="s">
        <v>71</v>
      </c>
      <c r="AG192" s="155"/>
      <c r="AH192" s="105"/>
      <c r="AI192" s="530">
        <v>66</v>
      </c>
      <c r="AJ192" s="531"/>
      <c r="AK192" s="532"/>
      <c r="AL192" s="237" t="s">
        <v>6</v>
      </c>
    </row>
    <row r="193" spans="2:38" s="50" customFormat="1" ht="6.95" customHeight="1">
      <c r="B193" s="159"/>
      <c r="C193" s="160"/>
      <c r="D193" s="160"/>
      <c r="E193" s="160"/>
      <c r="F193" s="160"/>
      <c r="G193" s="160"/>
      <c r="H193" s="160"/>
      <c r="I193" s="277"/>
      <c r="J193" s="424"/>
      <c r="K193" s="424"/>
      <c r="L193" s="424"/>
      <c r="M193" s="424"/>
      <c r="N193" s="424"/>
      <c r="O193" s="424"/>
      <c r="P193" s="425"/>
      <c r="Q193" s="159"/>
      <c r="R193" s="160"/>
      <c r="S193" s="160"/>
      <c r="T193" s="160"/>
      <c r="U193" s="160"/>
      <c r="V193" s="160"/>
      <c r="W193" s="160"/>
      <c r="X193" s="160"/>
      <c r="Y193" s="160"/>
      <c r="Z193" s="160"/>
      <c r="AA193" s="277"/>
      <c r="AB193" s="241"/>
      <c r="AC193" s="533"/>
      <c r="AD193" s="502"/>
      <c r="AE193" s="387"/>
      <c r="AF193" s="92"/>
      <c r="AG193" s="92"/>
      <c r="AH193" s="216"/>
      <c r="AI193" s="533"/>
      <c r="AJ193" s="502"/>
      <c r="AK193" s="387"/>
      <c r="AL193" s="238"/>
    </row>
    <row r="194" spans="2:38" s="50" customFormat="1" ht="6.95" customHeight="1" thickBot="1">
      <c r="B194" s="273"/>
      <c r="C194" s="274"/>
      <c r="D194" s="274"/>
      <c r="E194" s="274"/>
      <c r="F194" s="274"/>
      <c r="G194" s="274"/>
      <c r="H194" s="274"/>
      <c r="I194" s="278"/>
      <c r="J194" s="428"/>
      <c r="K194" s="428"/>
      <c r="L194" s="428"/>
      <c r="M194" s="428"/>
      <c r="N194" s="428"/>
      <c r="O194" s="428"/>
      <c r="P194" s="429"/>
      <c r="Q194" s="303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5"/>
      <c r="AB194" s="295"/>
      <c r="AC194" s="534"/>
      <c r="AD194" s="535"/>
      <c r="AE194" s="536"/>
      <c r="AF194" s="119"/>
      <c r="AG194" s="119"/>
      <c r="AH194" s="120"/>
      <c r="AI194" s="534"/>
      <c r="AJ194" s="535"/>
      <c r="AK194" s="536"/>
      <c r="AL194" s="239"/>
    </row>
    <row r="195" spans="2:38" s="50" customFormat="1" ht="6.95" customHeight="1">
      <c r="B195" s="315" t="s">
        <v>55</v>
      </c>
      <c r="C195" s="300"/>
      <c r="D195" s="300"/>
      <c r="E195" s="300"/>
      <c r="F195" s="300"/>
      <c r="G195" s="300"/>
      <c r="H195" s="300"/>
      <c r="I195" s="301"/>
      <c r="J195" s="507" t="s">
        <v>105</v>
      </c>
      <c r="K195" s="507"/>
      <c r="L195" s="507"/>
      <c r="M195" s="507"/>
      <c r="N195" s="507"/>
      <c r="O195" s="507"/>
      <c r="P195" s="508"/>
      <c r="Q195" s="269" t="s">
        <v>56</v>
      </c>
      <c r="R195" s="270"/>
      <c r="S195" s="270"/>
      <c r="T195" s="270"/>
      <c r="U195" s="270"/>
      <c r="V195" s="270"/>
      <c r="W195" s="270"/>
      <c r="X195" s="270"/>
      <c r="Y195" s="270"/>
      <c r="Z195" s="270"/>
      <c r="AA195" s="276"/>
      <c r="AB195" s="530" t="s">
        <v>4</v>
      </c>
      <c r="AC195" s="531"/>
      <c r="AD195" s="531"/>
      <c r="AE195" s="531"/>
      <c r="AF195" s="531"/>
      <c r="AG195" s="531"/>
      <c r="AH195" s="531"/>
      <c r="AI195" s="531"/>
      <c r="AJ195" s="531"/>
      <c r="AK195" s="531"/>
      <c r="AL195" s="544"/>
    </row>
    <row r="196" spans="2:38" s="50" customFormat="1" ht="6.95" customHeight="1">
      <c r="B196" s="159"/>
      <c r="C196" s="160"/>
      <c r="D196" s="160"/>
      <c r="E196" s="160"/>
      <c r="F196" s="160"/>
      <c r="G196" s="160"/>
      <c r="H196" s="160"/>
      <c r="I196" s="277"/>
      <c r="J196" s="424"/>
      <c r="K196" s="424"/>
      <c r="L196" s="424"/>
      <c r="M196" s="424"/>
      <c r="N196" s="424"/>
      <c r="O196" s="424"/>
      <c r="P196" s="425"/>
      <c r="Q196" s="159"/>
      <c r="R196" s="160"/>
      <c r="S196" s="160"/>
      <c r="T196" s="160"/>
      <c r="U196" s="160"/>
      <c r="V196" s="160"/>
      <c r="W196" s="160"/>
      <c r="X196" s="160"/>
      <c r="Y196" s="160"/>
      <c r="Z196" s="160"/>
      <c r="AA196" s="277"/>
      <c r="AB196" s="533"/>
      <c r="AC196" s="502"/>
      <c r="AD196" s="502"/>
      <c r="AE196" s="502"/>
      <c r="AF196" s="502"/>
      <c r="AG196" s="502"/>
      <c r="AH196" s="502"/>
      <c r="AI196" s="502"/>
      <c r="AJ196" s="502"/>
      <c r="AK196" s="502"/>
      <c r="AL196" s="503"/>
    </row>
    <row r="197" spans="2:38" s="50" customFormat="1" ht="6.95" customHeight="1" thickBot="1">
      <c r="B197" s="303"/>
      <c r="C197" s="304"/>
      <c r="D197" s="304"/>
      <c r="E197" s="304"/>
      <c r="F197" s="304"/>
      <c r="G197" s="304"/>
      <c r="H197" s="304"/>
      <c r="I197" s="305"/>
      <c r="J197" s="430"/>
      <c r="K197" s="430"/>
      <c r="L197" s="430"/>
      <c r="M197" s="430"/>
      <c r="N197" s="430"/>
      <c r="O197" s="430"/>
      <c r="P197" s="431"/>
      <c r="Q197" s="303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5"/>
      <c r="AB197" s="534"/>
      <c r="AC197" s="535"/>
      <c r="AD197" s="535"/>
      <c r="AE197" s="535"/>
      <c r="AF197" s="535"/>
      <c r="AG197" s="535"/>
      <c r="AH197" s="535"/>
      <c r="AI197" s="535"/>
      <c r="AJ197" s="535"/>
      <c r="AK197" s="535"/>
      <c r="AL197" s="545"/>
    </row>
    <row r="198" spans="2:38" ht="15" customHeight="1">
      <c r="R198" s="291" t="s">
        <v>113</v>
      </c>
      <c r="S198" s="291"/>
      <c r="T198" s="291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  <c r="AF198" s="291"/>
      <c r="AG198" s="291"/>
      <c r="AH198" s="291"/>
      <c r="AI198" s="291"/>
      <c r="AJ198" s="291"/>
      <c r="AK198" s="291"/>
      <c r="AL198" s="291"/>
    </row>
    <row r="199" spans="2:38" ht="15" customHeight="1">
      <c r="R199" s="290"/>
      <c r="S199" s="290"/>
      <c r="T199" s="290"/>
      <c r="U199" s="290"/>
      <c r="V199" s="290"/>
      <c r="W199" s="290"/>
      <c r="X199" s="290"/>
      <c r="Y199" s="290"/>
      <c r="Z199" s="290"/>
      <c r="AA199" s="290"/>
      <c r="AB199" s="290"/>
      <c r="AC199" s="290"/>
      <c r="AD199" s="290"/>
      <c r="AE199" s="290"/>
      <c r="AF199" s="290"/>
      <c r="AG199" s="290"/>
      <c r="AH199" s="290"/>
      <c r="AI199" s="290"/>
      <c r="AJ199" s="290"/>
      <c r="AK199" s="290"/>
      <c r="AL199" s="290"/>
    </row>
    <row r="200" spans="2:38" ht="15" customHeight="1"/>
    <row r="201" spans="2:38" ht="15" customHeight="1"/>
    <row r="202" spans="2:38" ht="15" customHeight="1"/>
    <row r="203" spans="2:38" ht="15" customHeight="1"/>
    <row r="204" spans="2:38" ht="15" customHeight="1"/>
    <row r="205" spans="2:38" ht="15" customHeight="1"/>
    <row r="206" spans="2:38" ht="15" customHeight="1"/>
    <row r="207" spans="2:38" ht="15" customHeight="1"/>
    <row r="208" spans="2:3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mergeCells count="1155">
    <mergeCell ref="AD15:AF16"/>
    <mergeCell ref="AH15:AJ16"/>
    <mergeCell ref="B2:AL5"/>
    <mergeCell ref="B6:C6"/>
    <mergeCell ref="E6:O7"/>
    <mergeCell ref="Q6:R6"/>
    <mergeCell ref="T6:AE7"/>
    <mergeCell ref="B7:C7"/>
    <mergeCell ref="Q7:R7"/>
    <mergeCell ref="AC11:AD11"/>
    <mergeCell ref="AE11:AI12"/>
    <mergeCell ref="AJ11:AJ12"/>
    <mergeCell ref="AK11:AL12"/>
    <mergeCell ref="N12:O12"/>
    <mergeCell ref="AC12:AD12"/>
    <mergeCell ref="B11:D12"/>
    <mergeCell ref="E11:M12"/>
    <mergeCell ref="N11:O11"/>
    <mergeCell ref="P11:R11"/>
    <mergeCell ref="T11:U11"/>
    <mergeCell ref="X11:Y11"/>
    <mergeCell ref="B9:D9"/>
    <mergeCell ref="E9:R10"/>
    <mergeCell ref="S9:T9"/>
    <mergeCell ref="U9:AL10"/>
    <mergeCell ref="B10:D10"/>
    <mergeCell ref="S10:T10"/>
    <mergeCell ref="B20:E23"/>
    <mergeCell ref="F20:H23"/>
    <mergeCell ref="I20:I23"/>
    <mergeCell ref="J20:J23"/>
    <mergeCell ref="K20:K23"/>
    <mergeCell ref="L20:L23"/>
    <mergeCell ref="M20:M23"/>
    <mergeCell ref="N20:N23"/>
    <mergeCell ref="AB17:AB20"/>
    <mergeCell ref="AC17:AC20"/>
    <mergeCell ref="AD17:AD20"/>
    <mergeCell ref="AE17:AF20"/>
    <mergeCell ref="AH17:AI20"/>
    <mergeCell ref="AJ17:AJ20"/>
    <mergeCell ref="AK15:AL16"/>
    <mergeCell ref="B16:D18"/>
    <mergeCell ref="R17:R20"/>
    <mergeCell ref="S17:S20"/>
    <mergeCell ref="T17:T20"/>
    <mergeCell ref="U17:U20"/>
    <mergeCell ref="W17:W20"/>
    <mergeCell ref="X17:X20"/>
    <mergeCell ref="Y17:Y20"/>
    <mergeCell ref="Z17:Z20"/>
    <mergeCell ref="B13:D15"/>
    <mergeCell ref="E13:O18"/>
    <mergeCell ref="R13:AL14"/>
    <mergeCell ref="R15:S16"/>
    <mergeCell ref="T15:U16"/>
    <mergeCell ref="W15:X16"/>
    <mergeCell ref="Y15:Z16"/>
    <mergeCell ref="AB15:AC16"/>
    <mergeCell ref="AD21:AD24"/>
    <mergeCell ref="AE21:AF24"/>
    <mergeCell ref="AH21:AI24"/>
    <mergeCell ref="AJ21:AJ24"/>
    <mergeCell ref="AK21:AK24"/>
    <mergeCell ref="AL21:AL24"/>
    <mergeCell ref="W21:W24"/>
    <mergeCell ref="X21:X24"/>
    <mergeCell ref="Y21:Y24"/>
    <mergeCell ref="Z21:Z24"/>
    <mergeCell ref="AB21:AB24"/>
    <mergeCell ref="AC21:AC24"/>
    <mergeCell ref="O20:O23"/>
    <mergeCell ref="P20:P23"/>
    <mergeCell ref="R21:R24"/>
    <mergeCell ref="S21:S24"/>
    <mergeCell ref="T21:T24"/>
    <mergeCell ref="U21:U24"/>
    <mergeCell ref="AK17:AK20"/>
    <mergeCell ref="AL17:AL20"/>
    <mergeCell ref="X25:X28"/>
    <mergeCell ref="Y25:Y28"/>
    <mergeCell ref="L24:L27"/>
    <mergeCell ref="M24:M27"/>
    <mergeCell ref="N24:N27"/>
    <mergeCell ref="O24:O27"/>
    <mergeCell ref="P24:P27"/>
    <mergeCell ref="R25:R28"/>
    <mergeCell ref="M28:M31"/>
    <mergeCell ref="N28:N31"/>
    <mergeCell ref="O28:O31"/>
    <mergeCell ref="P28:P31"/>
    <mergeCell ref="B24:F27"/>
    <mergeCell ref="G24:G27"/>
    <mergeCell ref="H24:H27"/>
    <mergeCell ref="I24:I27"/>
    <mergeCell ref="J24:J27"/>
    <mergeCell ref="K24:K27"/>
    <mergeCell ref="W29:W32"/>
    <mergeCell ref="X29:X32"/>
    <mergeCell ref="AK33:AK36"/>
    <mergeCell ref="AL33:AL36"/>
    <mergeCell ref="B35:B37"/>
    <mergeCell ref="C35:I37"/>
    <mergeCell ref="J35:J37"/>
    <mergeCell ref="K35:K37"/>
    <mergeCell ref="L35:L37"/>
    <mergeCell ref="M35:M37"/>
    <mergeCell ref="N35:N37"/>
    <mergeCell ref="O35:O37"/>
    <mergeCell ref="AJ25:AJ28"/>
    <mergeCell ref="AK25:AK28"/>
    <mergeCell ref="AL25:AL28"/>
    <mergeCell ref="B28:F31"/>
    <mergeCell ref="G28:G31"/>
    <mergeCell ref="H28:H31"/>
    <mergeCell ref="I28:I31"/>
    <mergeCell ref="J28:J31"/>
    <mergeCell ref="K28:K31"/>
    <mergeCell ref="L28:L31"/>
    <mergeCell ref="Z25:Z28"/>
    <mergeCell ref="AB25:AB28"/>
    <mergeCell ref="AC25:AC28"/>
    <mergeCell ref="AD25:AD28"/>
    <mergeCell ref="AE25:AF28"/>
    <mergeCell ref="AH25:AI28"/>
    <mergeCell ref="S25:S28"/>
    <mergeCell ref="T25:T28"/>
    <mergeCell ref="U25:U28"/>
    <mergeCell ref="W25:W28"/>
    <mergeCell ref="N38:N40"/>
    <mergeCell ref="O38:O40"/>
    <mergeCell ref="P38:P40"/>
    <mergeCell ref="B41:B43"/>
    <mergeCell ref="C41:I43"/>
    <mergeCell ref="J41:J43"/>
    <mergeCell ref="K41:K43"/>
    <mergeCell ref="L41:L43"/>
    <mergeCell ref="M41:M43"/>
    <mergeCell ref="AE37:AF40"/>
    <mergeCell ref="AH37:AI40"/>
    <mergeCell ref="AJ37:AJ40"/>
    <mergeCell ref="AH29:AI32"/>
    <mergeCell ref="AJ29:AJ32"/>
    <mergeCell ref="AK29:AK32"/>
    <mergeCell ref="AL29:AL32"/>
    <mergeCell ref="B32:I34"/>
    <mergeCell ref="J32:J34"/>
    <mergeCell ref="K32:K34"/>
    <mergeCell ref="L32:P34"/>
    <mergeCell ref="R33:R36"/>
    <mergeCell ref="S33:S36"/>
    <mergeCell ref="Y29:Y32"/>
    <mergeCell ref="Z29:Z32"/>
    <mergeCell ref="AB29:AB32"/>
    <mergeCell ref="AC29:AC32"/>
    <mergeCell ref="AD29:AD32"/>
    <mergeCell ref="AE29:AF32"/>
    <mergeCell ref="R29:R32"/>
    <mergeCell ref="S29:S32"/>
    <mergeCell ref="T29:T32"/>
    <mergeCell ref="U29:U32"/>
    <mergeCell ref="AK37:AK40"/>
    <mergeCell ref="AL37:AL40"/>
    <mergeCell ref="B38:B40"/>
    <mergeCell ref="C38:I40"/>
    <mergeCell ref="J38:J40"/>
    <mergeCell ref="K38:K40"/>
    <mergeCell ref="L38:L40"/>
    <mergeCell ref="X37:X40"/>
    <mergeCell ref="Y37:Y40"/>
    <mergeCell ref="Z37:Z40"/>
    <mergeCell ref="AB37:AB40"/>
    <mergeCell ref="AC37:AC40"/>
    <mergeCell ref="AD37:AD40"/>
    <mergeCell ref="P35:P37"/>
    <mergeCell ref="R37:R40"/>
    <mergeCell ref="S37:S40"/>
    <mergeCell ref="T37:T40"/>
    <mergeCell ref="U37:U40"/>
    <mergeCell ref="W37:W40"/>
    <mergeCell ref="AB33:AB36"/>
    <mergeCell ref="AC33:AC36"/>
    <mergeCell ref="AD33:AD36"/>
    <mergeCell ref="AE33:AF36"/>
    <mergeCell ref="AH33:AI36"/>
    <mergeCell ref="AJ33:AJ36"/>
    <mergeCell ref="T33:T36"/>
    <mergeCell ref="U33:U36"/>
    <mergeCell ref="W33:W36"/>
    <mergeCell ref="X33:X36"/>
    <mergeCell ref="Y33:Y36"/>
    <mergeCell ref="Z33:Z36"/>
    <mergeCell ref="M38:M40"/>
    <mergeCell ref="B44:B46"/>
    <mergeCell ref="C44:I46"/>
    <mergeCell ref="J44:J46"/>
    <mergeCell ref="K44:K46"/>
    <mergeCell ref="L44:L46"/>
    <mergeCell ref="M44:M46"/>
    <mergeCell ref="N44:N46"/>
    <mergeCell ref="O44:O46"/>
    <mergeCell ref="P44:P46"/>
    <mergeCell ref="AC41:AC44"/>
    <mergeCell ref="AD41:AD44"/>
    <mergeCell ref="AE41:AF44"/>
    <mergeCell ref="AH41:AI44"/>
    <mergeCell ref="AJ41:AJ44"/>
    <mergeCell ref="AK41:AK44"/>
    <mergeCell ref="U41:U44"/>
    <mergeCell ref="W41:W44"/>
    <mergeCell ref="X41:X44"/>
    <mergeCell ref="Y41:Y44"/>
    <mergeCell ref="Z41:Z44"/>
    <mergeCell ref="AB41:AB44"/>
    <mergeCell ref="N41:N43"/>
    <mergeCell ref="O41:O43"/>
    <mergeCell ref="P41:P43"/>
    <mergeCell ref="R41:R44"/>
    <mergeCell ref="S41:S44"/>
    <mergeCell ref="T41:T44"/>
    <mergeCell ref="AK45:AK48"/>
    <mergeCell ref="B47:B49"/>
    <mergeCell ref="C47:I49"/>
    <mergeCell ref="L47:L49"/>
    <mergeCell ref="M47:M49"/>
    <mergeCell ref="Y45:Y48"/>
    <mergeCell ref="Z45:Z48"/>
    <mergeCell ref="AB45:AB48"/>
    <mergeCell ref="AC45:AC48"/>
    <mergeCell ref="AD45:AD48"/>
    <mergeCell ref="AE45:AF48"/>
    <mergeCell ref="R45:R48"/>
    <mergeCell ref="S45:S48"/>
    <mergeCell ref="T45:T48"/>
    <mergeCell ref="U45:U48"/>
    <mergeCell ref="W45:W48"/>
    <mergeCell ref="X45:X48"/>
    <mergeCell ref="L53:L55"/>
    <mergeCell ref="M53:M55"/>
    <mergeCell ref="AL41:AL44"/>
    <mergeCell ref="AL45:AL48"/>
    <mergeCell ref="AL49:AL52"/>
    <mergeCell ref="B50:B52"/>
    <mergeCell ref="C50:I52"/>
    <mergeCell ref="J50:J52"/>
    <mergeCell ref="K50:K52"/>
    <mergeCell ref="L50:L52"/>
    <mergeCell ref="M50:M52"/>
    <mergeCell ref="N50:N52"/>
    <mergeCell ref="O50:O52"/>
    <mergeCell ref="P50:P52"/>
    <mergeCell ref="AC49:AC52"/>
    <mergeCell ref="AD49:AD52"/>
    <mergeCell ref="AE49:AF52"/>
    <mergeCell ref="AH49:AI52"/>
    <mergeCell ref="AJ49:AJ52"/>
    <mergeCell ref="AK49:AK52"/>
    <mergeCell ref="U49:U52"/>
    <mergeCell ref="W49:W52"/>
    <mergeCell ref="X49:X52"/>
    <mergeCell ref="Y49:Y52"/>
    <mergeCell ref="Z49:Z52"/>
    <mergeCell ref="AB49:AB52"/>
    <mergeCell ref="N47:N49"/>
    <mergeCell ref="O47:O49"/>
    <mergeCell ref="P47:P49"/>
    <mergeCell ref="R49:R52"/>
    <mergeCell ref="S49:S52"/>
    <mergeCell ref="T49:T52"/>
    <mergeCell ref="AH45:AI48"/>
    <mergeCell ref="AJ45:AJ48"/>
    <mergeCell ref="J47:J49"/>
    <mergeCell ref="K47:K49"/>
    <mergeCell ref="AL53:AL56"/>
    <mergeCell ref="B56:B58"/>
    <mergeCell ref="C56:I58"/>
    <mergeCell ref="J56:J58"/>
    <mergeCell ref="K56:K58"/>
    <mergeCell ref="L56:L58"/>
    <mergeCell ref="M56:M58"/>
    <mergeCell ref="N56:N58"/>
    <mergeCell ref="O56:O58"/>
    <mergeCell ref="P56:P58"/>
    <mergeCell ref="AC53:AC56"/>
    <mergeCell ref="AD53:AD56"/>
    <mergeCell ref="AE53:AF56"/>
    <mergeCell ref="AH53:AI56"/>
    <mergeCell ref="AJ53:AJ56"/>
    <mergeCell ref="AK53:AK56"/>
    <mergeCell ref="U53:U56"/>
    <mergeCell ref="W53:W56"/>
    <mergeCell ref="X53:X56"/>
    <mergeCell ref="Y53:Y56"/>
    <mergeCell ref="Z53:Z56"/>
    <mergeCell ref="AB53:AB56"/>
    <mergeCell ref="N53:N55"/>
    <mergeCell ref="O53:O55"/>
    <mergeCell ref="P53:P55"/>
    <mergeCell ref="R53:R56"/>
    <mergeCell ref="S53:S56"/>
    <mergeCell ref="T53:T56"/>
    <mergeCell ref="B53:B55"/>
    <mergeCell ref="C53:I55"/>
    <mergeCell ref="J53:J55"/>
    <mergeCell ref="K53:K55"/>
    <mergeCell ref="AK57:AK60"/>
    <mergeCell ref="AL57:AL60"/>
    <mergeCell ref="B59:B61"/>
    <mergeCell ref="C59:I61"/>
    <mergeCell ref="J59:J61"/>
    <mergeCell ref="K59:K61"/>
    <mergeCell ref="L59:L61"/>
    <mergeCell ref="M59:M61"/>
    <mergeCell ref="Y57:Y60"/>
    <mergeCell ref="Z57:Z60"/>
    <mergeCell ref="AB57:AB60"/>
    <mergeCell ref="AC57:AC60"/>
    <mergeCell ref="AD57:AD60"/>
    <mergeCell ref="AE57:AF60"/>
    <mergeCell ref="R57:R60"/>
    <mergeCell ref="S57:S60"/>
    <mergeCell ref="T57:T60"/>
    <mergeCell ref="U57:U60"/>
    <mergeCell ref="W57:W60"/>
    <mergeCell ref="X57:X60"/>
    <mergeCell ref="L65:L67"/>
    <mergeCell ref="M65:M67"/>
    <mergeCell ref="AL61:AL64"/>
    <mergeCell ref="B62:B64"/>
    <mergeCell ref="C62:I64"/>
    <mergeCell ref="J62:J64"/>
    <mergeCell ref="K62:K64"/>
    <mergeCell ref="L62:L64"/>
    <mergeCell ref="M62:M64"/>
    <mergeCell ref="N62:N64"/>
    <mergeCell ref="O62:O64"/>
    <mergeCell ref="P62:P64"/>
    <mergeCell ref="AC61:AC64"/>
    <mergeCell ref="AD61:AD64"/>
    <mergeCell ref="AE61:AF64"/>
    <mergeCell ref="AH61:AI64"/>
    <mergeCell ref="AJ61:AJ64"/>
    <mergeCell ref="AK61:AK64"/>
    <mergeCell ref="U61:U64"/>
    <mergeCell ref="W61:W64"/>
    <mergeCell ref="X61:X64"/>
    <mergeCell ref="Y61:Y64"/>
    <mergeCell ref="Z61:Z64"/>
    <mergeCell ref="AB61:AB64"/>
    <mergeCell ref="N59:N61"/>
    <mergeCell ref="O59:O61"/>
    <mergeCell ref="P59:P61"/>
    <mergeCell ref="R61:R64"/>
    <mergeCell ref="S61:S64"/>
    <mergeCell ref="T61:T64"/>
    <mergeCell ref="AH57:AI60"/>
    <mergeCell ref="AJ57:AJ60"/>
    <mergeCell ref="AL65:AL68"/>
    <mergeCell ref="B68:B70"/>
    <mergeCell ref="C68:I70"/>
    <mergeCell ref="J68:J70"/>
    <mergeCell ref="K68:K70"/>
    <mergeCell ref="L68:L70"/>
    <mergeCell ref="M68:M70"/>
    <mergeCell ref="N68:N70"/>
    <mergeCell ref="O68:O70"/>
    <mergeCell ref="P68:P70"/>
    <mergeCell ref="AC65:AC68"/>
    <mergeCell ref="AD65:AD68"/>
    <mergeCell ref="AE65:AF68"/>
    <mergeCell ref="AH65:AI68"/>
    <mergeCell ref="AJ65:AJ68"/>
    <mergeCell ref="AK65:AK68"/>
    <mergeCell ref="U65:U68"/>
    <mergeCell ref="W65:W68"/>
    <mergeCell ref="X65:X68"/>
    <mergeCell ref="Y65:Y68"/>
    <mergeCell ref="Z65:Z68"/>
    <mergeCell ref="AB65:AB68"/>
    <mergeCell ref="N65:N67"/>
    <mergeCell ref="O65:O67"/>
    <mergeCell ref="P65:P67"/>
    <mergeCell ref="R65:R68"/>
    <mergeCell ref="S65:S68"/>
    <mergeCell ref="T65:T68"/>
    <mergeCell ref="B65:B67"/>
    <mergeCell ref="C65:I67"/>
    <mergeCell ref="J65:J67"/>
    <mergeCell ref="K65:K67"/>
    <mergeCell ref="AK69:AK72"/>
    <mergeCell ref="AL69:AL72"/>
    <mergeCell ref="B71:B73"/>
    <mergeCell ref="C71:I73"/>
    <mergeCell ref="J71:J73"/>
    <mergeCell ref="K71:K73"/>
    <mergeCell ref="L71:L73"/>
    <mergeCell ref="M71:M73"/>
    <mergeCell ref="Y69:Y72"/>
    <mergeCell ref="Z69:Z72"/>
    <mergeCell ref="AB69:AB72"/>
    <mergeCell ref="AC69:AC72"/>
    <mergeCell ref="AD69:AD72"/>
    <mergeCell ref="AE69:AF72"/>
    <mergeCell ref="R69:R72"/>
    <mergeCell ref="S69:S72"/>
    <mergeCell ref="T69:T72"/>
    <mergeCell ref="U69:U72"/>
    <mergeCell ref="W69:W72"/>
    <mergeCell ref="X69:X72"/>
    <mergeCell ref="L77:L79"/>
    <mergeCell ref="M77:M79"/>
    <mergeCell ref="AL73:AL76"/>
    <mergeCell ref="B74:B76"/>
    <mergeCell ref="C74:I76"/>
    <mergeCell ref="J74:J76"/>
    <mergeCell ref="K74:K76"/>
    <mergeCell ref="L74:L76"/>
    <mergeCell ref="M74:M76"/>
    <mergeCell ref="N74:N76"/>
    <mergeCell ref="O74:O76"/>
    <mergeCell ref="P74:P76"/>
    <mergeCell ref="AC73:AC76"/>
    <mergeCell ref="AD73:AD76"/>
    <mergeCell ref="AE73:AF76"/>
    <mergeCell ref="AH73:AI76"/>
    <mergeCell ref="AJ73:AJ76"/>
    <mergeCell ref="AK73:AK76"/>
    <mergeCell ref="U73:U76"/>
    <mergeCell ref="W73:W76"/>
    <mergeCell ref="X73:X76"/>
    <mergeCell ref="Y73:Y76"/>
    <mergeCell ref="Z73:Z76"/>
    <mergeCell ref="AB73:AB76"/>
    <mergeCell ref="N71:N73"/>
    <mergeCell ref="O71:O73"/>
    <mergeCell ref="P71:P73"/>
    <mergeCell ref="R73:R76"/>
    <mergeCell ref="S73:S76"/>
    <mergeCell ref="T73:T76"/>
    <mergeCell ref="AH69:AI72"/>
    <mergeCell ref="AJ69:AJ72"/>
    <mergeCell ref="AL77:AL80"/>
    <mergeCell ref="B80:B82"/>
    <mergeCell ref="C80:I82"/>
    <mergeCell ref="J80:J82"/>
    <mergeCell ref="K80:K82"/>
    <mergeCell ref="L80:L82"/>
    <mergeCell ref="M80:M82"/>
    <mergeCell ref="N80:N82"/>
    <mergeCell ref="O80:O82"/>
    <mergeCell ref="P80:P82"/>
    <mergeCell ref="AC77:AC80"/>
    <mergeCell ref="AD77:AD80"/>
    <mergeCell ref="AE77:AF80"/>
    <mergeCell ref="AH77:AI80"/>
    <mergeCell ref="AJ77:AJ80"/>
    <mergeCell ref="AK77:AK80"/>
    <mergeCell ref="U77:U80"/>
    <mergeCell ref="W77:W80"/>
    <mergeCell ref="X77:X80"/>
    <mergeCell ref="Y77:Y80"/>
    <mergeCell ref="Z77:Z80"/>
    <mergeCell ref="AB77:AB80"/>
    <mergeCell ref="N77:N79"/>
    <mergeCell ref="O77:O79"/>
    <mergeCell ref="P77:P79"/>
    <mergeCell ref="R77:R80"/>
    <mergeCell ref="S77:S80"/>
    <mergeCell ref="T77:T80"/>
    <mergeCell ref="B77:B79"/>
    <mergeCell ref="C77:I79"/>
    <mergeCell ref="J77:J79"/>
    <mergeCell ref="K77:K79"/>
    <mergeCell ref="B83:B85"/>
    <mergeCell ref="C83:I85"/>
    <mergeCell ref="J83:J85"/>
    <mergeCell ref="K83:K85"/>
    <mergeCell ref="L83:L85"/>
    <mergeCell ref="M83:M85"/>
    <mergeCell ref="Y81:Y84"/>
    <mergeCell ref="Z81:Z84"/>
    <mergeCell ref="AB81:AB84"/>
    <mergeCell ref="AC81:AC84"/>
    <mergeCell ref="AD81:AD84"/>
    <mergeCell ref="AE81:AF84"/>
    <mergeCell ref="R81:R84"/>
    <mergeCell ref="S81:S84"/>
    <mergeCell ref="T81:T84"/>
    <mergeCell ref="U81:U84"/>
    <mergeCell ref="W81:W84"/>
    <mergeCell ref="X81:X84"/>
    <mergeCell ref="AL85:AL88"/>
    <mergeCell ref="B86:B88"/>
    <mergeCell ref="C86:I88"/>
    <mergeCell ref="J86:J88"/>
    <mergeCell ref="K86:K88"/>
    <mergeCell ref="L86:L88"/>
    <mergeCell ref="M86:M88"/>
    <mergeCell ref="N86:N88"/>
    <mergeCell ref="O86:O88"/>
    <mergeCell ref="P86:P88"/>
    <mergeCell ref="AC85:AC88"/>
    <mergeCell ref="AD85:AD88"/>
    <mergeCell ref="AE85:AF88"/>
    <mergeCell ref="AH85:AI88"/>
    <mergeCell ref="AJ85:AJ88"/>
    <mergeCell ref="AK85:AK88"/>
    <mergeCell ref="U85:U88"/>
    <mergeCell ref="W85:W88"/>
    <mergeCell ref="X85:X88"/>
    <mergeCell ref="Y85:Y88"/>
    <mergeCell ref="Z85:Z88"/>
    <mergeCell ref="AB85:AB88"/>
    <mergeCell ref="N83:N85"/>
    <mergeCell ref="O83:O85"/>
    <mergeCell ref="P83:P85"/>
    <mergeCell ref="R85:R88"/>
    <mergeCell ref="S85:S88"/>
    <mergeCell ref="T85:T88"/>
    <mergeCell ref="AH81:AI84"/>
    <mergeCell ref="AJ81:AJ84"/>
    <mergeCell ref="AK81:AK84"/>
    <mergeCell ref="AL81:AL84"/>
    <mergeCell ref="AH89:AI92"/>
    <mergeCell ref="AJ89:AJ92"/>
    <mergeCell ref="AK89:AK92"/>
    <mergeCell ref="AL89:AL92"/>
    <mergeCell ref="J91:M93"/>
    <mergeCell ref="B92:D94"/>
    <mergeCell ref="E92:I94"/>
    <mergeCell ref="N92:N94"/>
    <mergeCell ref="O92:O94"/>
    <mergeCell ref="P92:P94"/>
    <mergeCell ref="Y89:Y92"/>
    <mergeCell ref="Z89:Z92"/>
    <mergeCell ref="AB89:AB92"/>
    <mergeCell ref="AC89:AC92"/>
    <mergeCell ref="AD89:AD92"/>
    <mergeCell ref="AE89:AF92"/>
    <mergeCell ref="R89:R92"/>
    <mergeCell ref="S89:S92"/>
    <mergeCell ref="T89:T92"/>
    <mergeCell ref="U89:U92"/>
    <mergeCell ref="W89:W92"/>
    <mergeCell ref="X89:X92"/>
    <mergeCell ref="B89:D91"/>
    <mergeCell ref="E89:I91"/>
    <mergeCell ref="J89:M90"/>
    <mergeCell ref="N89:N91"/>
    <mergeCell ref="O89:O91"/>
    <mergeCell ref="P89:P91"/>
    <mergeCell ref="AH97:AI100"/>
    <mergeCell ref="AJ97:AJ100"/>
    <mergeCell ref="AK97:AK100"/>
    <mergeCell ref="AL97:AL100"/>
    <mergeCell ref="W97:W100"/>
    <mergeCell ref="X97:X100"/>
    <mergeCell ref="Y97:Y100"/>
    <mergeCell ref="Z97:Z100"/>
    <mergeCell ref="AB97:AB100"/>
    <mergeCell ref="AC97:AC100"/>
    <mergeCell ref="AH93:AI96"/>
    <mergeCell ref="AJ93:AJ96"/>
    <mergeCell ref="AK93:AK96"/>
    <mergeCell ref="AL93:AL96"/>
    <mergeCell ref="B95:D97"/>
    <mergeCell ref="E95:O100"/>
    <mergeCell ref="R97:R100"/>
    <mergeCell ref="S97:S100"/>
    <mergeCell ref="T97:T100"/>
    <mergeCell ref="U97:U100"/>
    <mergeCell ref="Y93:Y96"/>
    <mergeCell ref="Z93:Z96"/>
    <mergeCell ref="AB93:AB96"/>
    <mergeCell ref="AC93:AC96"/>
    <mergeCell ref="AD93:AD96"/>
    <mergeCell ref="AE93:AF96"/>
    <mergeCell ref="R93:R96"/>
    <mergeCell ref="S93:S96"/>
    <mergeCell ref="T93:T96"/>
    <mergeCell ref="U93:U96"/>
    <mergeCell ref="W93:W96"/>
    <mergeCell ref="X93:X96"/>
    <mergeCell ref="Y101:Y104"/>
    <mergeCell ref="Z101:Z104"/>
    <mergeCell ref="AB101:AB104"/>
    <mergeCell ref="AC101:AC104"/>
    <mergeCell ref="AD101:AD104"/>
    <mergeCell ref="B98:D100"/>
    <mergeCell ref="R101:R104"/>
    <mergeCell ref="S101:S104"/>
    <mergeCell ref="T101:T104"/>
    <mergeCell ref="U101:U104"/>
    <mergeCell ref="W101:W104"/>
    <mergeCell ref="L102:L105"/>
    <mergeCell ref="M102:M105"/>
    <mergeCell ref="N102:N105"/>
    <mergeCell ref="O102:O105"/>
    <mergeCell ref="AD97:AD100"/>
    <mergeCell ref="AE97:AF100"/>
    <mergeCell ref="AH105:AI108"/>
    <mergeCell ref="AJ105:AJ108"/>
    <mergeCell ref="AK105:AK108"/>
    <mergeCell ref="AL105:AL108"/>
    <mergeCell ref="B106:F109"/>
    <mergeCell ref="G106:G109"/>
    <mergeCell ref="H106:H109"/>
    <mergeCell ref="I106:I109"/>
    <mergeCell ref="J106:J109"/>
    <mergeCell ref="X105:X108"/>
    <mergeCell ref="Y105:Y108"/>
    <mergeCell ref="Z105:Z108"/>
    <mergeCell ref="AB105:AB108"/>
    <mergeCell ref="AC105:AC108"/>
    <mergeCell ref="AD105:AD108"/>
    <mergeCell ref="P102:P105"/>
    <mergeCell ref="R105:R108"/>
    <mergeCell ref="S105:S108"/>
    <mergeCell ref="T105:T108"/>
    <mergeCell ref="U105:U108"/>
    <mergeCell ref="W105:W108"/>
    <mergeCell ref="AE101:AF104"/>
    <mergeCell ref="AH101:AI104"/>
    <mergeCell ref="AJ101:AJ104"/>
    <mergeCell ref="AK101:AK104"/>
    <mergeCell ref="AL101:AL104"/>
    <mergeCell ref="B102:E105"/>
    <mergeCell ref="F102:H105"/>
    <mergeCell ref="I102:I105"/>
    <mergeCell ref="J102:J105"/>
    <mergeCell ref="K102:K105"/>
    <mergeCell ref="X101:X104"/>
    <mergeCell ref="G110:G113"/>
    <mergeCell ref="H110:H113"/>
    <mergeCell ref="I110:I113"/>
    <mergeCell ref="J110:J113"/>
    <mergeCell ref="K110:K113"/>
    <mergeCell ref="Y109:Y112"/>
    <mergeCell ref="Z109:Z112"/>
    <mergeCell ref="AB109:AB112"/>
    <mergeCell ref="AC109:AC112"/>
    <mergeCell ref="AD109:AD112"/>
    <mergeCell ref="AE109:AF112"/>
    <mergeCell ref="R109:R112"/>
    <mergeCell ref="S109:S112"/>
    <mergeCell ref="T109:T112"/>
    <mergeCell ref="U109:U112"/>
    <mergeCell ref="W109:W112"/>
    <mergeCell ref="X109:X112"/>
    <mergeCell ref="K106:K109"/>
    <mergeCell ref="L106:L109"/>
    <mergeCell ref="M106:M109"/>
    <mergeCell ref="N106:N109"/>
    <mergeCell ref="O106:O109"/>
    <mergeCell ref="P106:P109"/>
    <mergeCell ref="AE105:AF108"/>
    <mergeCell ref="L117:L119"/>
    <mergeCell ref="M117:M119"/>
    <mergeCell ref="AJ113:AJ116"/>
    <mergeCell ref="AK113:AK116"/>
    <mergeCell ref="AL113:AL116"/>
    <mergeCell ref="B114:I116"/>
    <mergeCell ref="J114:J116"/>
    <mergeCell ref="K114:K116"/>
    <mergeCell ref="L114:P116"/>
    <mergeCell ref="Z113:Z116"/>
    <mergeCell ref="AB113:AB116"/>
    <mergeCell ref="AC113:AC116"/>
    <mergeCell ref="AD113:AD116"/>
    <mergeCell ref="AE113:AF116"/>
    <mergeCell ref="AH113:AI116"/>
    <mergeCell ref="S113:S116"/>
    <mergeCell ref="T113:T116"/>
    <mergeCell ref="U113:U116"/>
    <mergeCell ref="W113:W116"/>
    <mergeCell ref="X113:X116"/>
    <mergeCell ref="Y113:Y116"/>
    <mergeCell ref="L110:L113"/>
    <mergeCell ref="M110:M113"/>
    <mergeCell ref="N110:N113"/>
    <mergeCell ref="O110:O113"/>
    <mergeCell ref="P110:P113"/>
    <mergeCell ref="R113:R116"/>
    <mergeCell ref="AH109:AI112"/>
    <mergeCell ref="AJ109:AJ112"/>
    <mergeCell ref="AK109:AK112"/>
    <mergeCell ref="AL109:AL112"/>
    <mergeCell ref="B110:F113"/>
    <mergeCell ref="AL117:AL120"/>
    <mergeCell ref="B120:B122"/>
    <mergeCell ref="C120:I122"/>
    <mergeCell ref="J120:J122"/>
    <mergeCell ref="K120:K122"/>
    <mergeCell ref="L120:L122"/>
    <mergeCell ref="M120:M122"/>
    <mergeCell ref="N120:N122"/>
    <mergeCell ref="O120:O122"/>
    <mergeCell ref="P120:P122"/>
    <mergeCell ref="AC117:AC120"/>
    <mergeCell ref="AD117:AD120"/>
    <mergeCell ref="AE117:AF120"/>
    <mergeCell ref="AH117:AI120"/>
    <mergeCell ref="AJ117:AJ120"/>
    <mergeCell ref="AK117:AK120"/>
    <mergeCell ref="U117:U120"/>
    <mergeCell ref="W117:W120"/>
    <mergeCell ref="X117:X120"/>
    <mergeCell ref="Y117:Y120"/>
    <mergeCell ref="Z117:Z120"/>
    <mergeCell ref="AB117:AB120"/>
    <mergeCell ref="N117:N119"/>
    <mergeCell ref="O117:O119"/>
    <mergeCell ref="P117:P119"/>
    <mergeCell ref="R117:R120"/>
    <mergeCell ref="S117:S120"/>
    <mergeCell ref="T117:T120"/>
    <mergeCell ref="B117:B119"/>
    <mergeCell ref="C117:I119"/>
    <mergeCell ref="J117:J119"/>
    <mergeCell ref="K117:K119"/>
    <mergeCell ref="AK121:AK124"/>
    <mergeCell ref="AL121:AL124"/>
    <mergeCell ref="B123:B125"/>
    <mergeCell ref="C123:I125"/>
    <mergeCell ref="J123:J125"/>
    <mergeCell ref="K123:K125"/>
    <mergeCell ref="L123:L125"/>
    <mergeCell ref="M123:M125"/>
    <mergeCell ref="Y121:Y124"/>
    <mergeCell ref="Z121:Z124"/>
    <mergeCell ref="AB121:AB124"/>
    <mergeCell ref="AC121:AC124"/>
    <mergeCell ref="AD121:AD124"/>
    <mergeCell ref="AE121:AF124"/>
    <mergeCell ref="R121:R124"/>
    <mergeCell ref="S121:S124"/>
    <mergeCell ref="T121:T124"/>
    <mergeCell ref="U121:U124"/>
    <mergeCell ref="W121:W124"/>
    <mergeCell ref="X121:X124"/>
    <mergeCell ref="L129:L131"/>
    <mergeCell ref="M129:M131"/>
    <mergeCell ref="AL125:AL128"/>
    <mergeCell ref="B126:B128"/>
    <mergeCell ref="C126:I128"/>
    <mergeCell ref="J126:J128"/>
    <mergeCell ref="K126:K128"/>
    <mergeCell ref="L126:L128"/>
    <mergeCell ref="M126:M128"/>
    <mergeCell ref="N126:N128"/>
    <mergeCell ref="O126:O128"/>
    <mergeCell ref="P126:P128"/>
    <mergeCell ref="AC125:AC128"/>
    <mergeCell ref="AD125:AD128"/>
    <mergeCell ref="AE125:AF128"/>
    <mergeCell ref="AH125:AI128"/>
    <mergeCell ref="AJ125:AJ128"/>
    <mergeCell ref="AK125:AK128"/>
    <mergeCell ref="U125:U128"/>
    <mergeCell ref="W125:W128"/>
    <mergeCell ref="X125:X128"/>
    <mergeCell ref="Y125:Y128"/>
    <mergeCell ref="Z125:Z128"/>
    <mergeCell ref="AB125:AB128"/>
    <mergeCell ref="N123:N125"/>
    <mergeCell ref="O123:O125"/>
    <mergeCell ref="P123:P125"/>
    <mergeCell ref="R125:R128"/>
    <mergeCell ref="S125:S128"/>
    <mergeCell ref="T125:T128"/>
    <mergeCell ref="AH121:AI124"/>
    <mergeCell ref="AJ121:AJ124"/>
    <mergeCell ref="AL129:AL132"/>
    <mergeCell ref="B132:B134"/>
    <mergeCell ref="C132:I134"/>
    <mergeCell ref="J132:J134"/>
    <mergeCell ref="K132:K134"/>
    <mergeCell ref="L132:L134"/>
    <mergeCell ref="M132:M134"/>
    <mergeCell ref="N132:N134"/>
    <mergeCell ref="O132:O134"/>
    <mergeCell ref="P132:P134"/>
    <mergeCell ref="AC129:AC132"/>
    <mergeCell ref="AD129:AD132"/>
    <mergeCell ref="AE129:AF132"/>
    <mergeCell ref="AH129:AI132"/>
    <mergeCell ref="AJ129:AJ132"/>
    <mergeCell ref="AK129:AK132"/>
    <mergeCell ref="U129:U132"/>
    <mergeCell ref="W129:W132"/>
    <mergeCell ref="X129:X132"/>
    <mergeCell ref="Y129:Y132"/>
    <mergeCell ref="Z129:Z132"/>
    <mergeCell ref="AB129:AB132"/>
    <mergeCell ref="N129:N131"/>
    <mergeCell ref="O129:O131"/>
    <mergeCell ref="P129:P131"/>
    <mergeCell ref="R129:R132"/>
    <mergeCell ref="S129:S132"/>
    <mergeCell ref="T129:T132"/>
    <mergeCell ref="B129:B131"/>
    <mergeCell ref="C129:I131"/>
    <mergeCell ref="J129:J131"/>
    <mergeCell ref="K129:K131"/>
    <mergeCell ref="AK133:AK136"/>
    <mergeCell ref="AL133:AL136"/>
    <mergeCell ref="B135:B137"/>
    <mergeCell ref="C135:I137"/>
    <mergeCell ref="J135:J137"/>
    <mergeCell ref="K135:K137"/>
    <mergeCell ref="L135:L137"/>
    <mergeCell ref="M135:M137"/>
    <mergeCell ref="Y133:Y136"/>
    <mergeCell ref="Z133:Z136"/>
    <mergeCell ref="AB133:AB136"/>
    <mergeCell ref="AC133:AC136"/>
    <mergeCell ref="AD133:AD136"/>
    <mergeCell ref="AE133:AF136"/>
    <mergeCell ref="R133:R136"/>
    <mergeCell ref="S133:S136"/>
    <mergeCell ref="T133:T136"/>
    <mergeCell ref="U133:U136"/>
    <mergeCell ref="W133:W136"/>
    <mergeCell ref="X133:X136"/>
    <mergeCell ref="L141:L143"/>
    <mergeCell ref="M141:M143"/>
    <mergeCell ref="AL137:AL140"/>
    <mergeCell ref="B138:B140"/>
    <mergeCell ref="C138:I140"/>
    <mergeCell ref="J138:J140"/>
    <mergeCell ref="K138:K140"/>
    <mergeCell ref="L138:L140"/>
    <mergeCell ref="M138:M140"/>
    <mergeCell ref="N138:N140"/>
    <mergeCell ref="O138:O140"/>
    <mergeCell ref="P138:P140"/>
    <mergeCell ref="AC137:AC140"/>
    <mergeCell ref="AD137:AD140"/>
    <mergeCell ref="AE137:AF140"/>
    <mergeCell ref="AH137:AI140"/>
    <mergeCell ref="AJ137:AJ140"/>
    <mergeCell ref="AK137:AK140"/>
    <mergeCell ref="U137:U140"/>
    <mergeCell ref="W137:W140"/>
    <mergeCell ref="X137:X140"/>
    <mergeCell ref="Y137:Y140"/>
    <mergeCell ref="Z137:Z140"/>
    <mergeCell ref="AB137:AB140"/>
    <mergeCell ref="N135:N137"/>
    <mergeCell ref="O135:O137"/>
    <mergeCell ref="P135:P137"/>
    <mergeCell ref="R137:R140"/>
    <mergeCell ref="S137:S140"/>
    <mergeCell ref="T137:T140"/>
    <mergeCell ref="AH133:AI136"/>
    <mergeCell ref="AJ133:AJ136"/>
    <mergeCell ref="AL141:AL144"/>
    <mergeCell ref="B144:B146"/>
    <mergeCell ref="C144:I146"/>
    <mergeCell ref="J144:J146"/>
    <mergeCell ref="K144:K146"/>
    <mergeCell ref="L144:L146"/>
    <mergeCell ref="M144:M146"/>
    <mergeCell ref="N144:N146"/>
    <mergeCell ref="O144:O146"/>
    <mergeCell ref="P144:P146"/>
    <mergeCell ref="AC141:AC144"/>
    <mergeCell ref="AD141:AD144"/>
    <mergeCell ref="AE141:AF144"/>
    <mergeCell ref="AH141:AI144"/>
    <mergeCell ref="AJ141:AJ144"/>
    <mergeCell ref="AK141:AK144"/>
    <mergeCell ref="U141:U144"/>
    <mergeCell ref="W141:W144"/>
    <mergeCell ref="X141:X144"/>
    <mergeCell ref="Y141:Y144"/>
    <mergeCell ref="Z141:Z144"/>
    <mergeCell ref="AB141:AB144"/>
    <mergeCell ref="N141:N143"/>
    <mergeCell ref="O141:O143"/>
    <mergeCell ref="P141:P143"/>
    <mergeCell ref="R141:R144"/>
    <mergeCell ref="S141:S144"/>
    <mergeCell ref="T141:T144"/>
    <mergeCell ref="B141:B143"/>
    <mergeCell ref="C141:I143"/>
    <mergeCell ref="J141:J143"/>
    <mergeCell ref="K141:K143"/>
    <mergeCell ref="AK145:AK148"/>
    <mergeCell ref="AL145:AL148"/>
    <mergeCell ref="B147:B149"/>
    <mergeCell ref="C147:I149"/>
    <mergeCell ref="J147:J149"/>
    <mergeCell ref="K147:K149"/>
    <mergeCell ref="L147:L149"/>
    <mergeCell ref="M147:M149"/>
    <mergeCell ref="Y145:Y148"/>
    <mergeCell ref="Z145:Z148"/>
    <mergeCell ref="AB145:AB148"/>
    <mergeCell ref="AC145:AC148"/>
    <mergeCell ref="AD145:AD148"/>
    <mergeCell ref="AE145:AF148"/>
    <mergeCell ref="R145:R148"/>
    <mergeCell ref="S145:S148"/>
    <mergeCell ref="T145:T148"/>
    <mergeCell ref="U145:U148"/>
    <mergeCell ref="W145:W148"/>
    <mergeCell ref="X145:X148"/>
    <mergeCell ref="L153:L155"/>
    <mergeCell ref="M153:M155"/>
    <mergeCell ref="AL149:AL152"/>
    <mergeCell ref="B150:B152"/>
    <mergeCell ref="C150:I152"/>
    <mergeCell ref="J150:J152"/>
    <mergeCell ref="K150:K152"/>
    <mergeCell ref="L150:L152"/>
    <mergeCell ref="M150:M152"/>
    <mergeCell ref="N150:N152"/>
    <mergeCell ref="O150:O152"/>
    <mergeCell ref="P150:P152"/>
    <mergeCell ref="AC149:AC152"/>
    <mergeCell ref="AD149:AD152"/>
    <mergeCell ref="AE149:AF152"/>
    <mergeCell ref="AH149:AI152"/>
    <mergeCell ref="AJ149:AJ152"/>
    <mergeCell ref="AK149:AK152"/>
    <mergeCell ref="U149:U152"/>
    <mergeCell ref="W149:W152"/>
    <mergeCell ref="X149:X152"/>
    <mergeCell ref="Y149:Y152"/>
    <mergeCell ref="Z149:Z152"/>
    <mergeCell ref="AB149:AB152"/>
    <mergeCell ref="N147:N149"/>
    <mergeCell ref="O147:O149"/>
    <mergeCell ref="P147:P149"/>
    <mergeCell ref="R149:R152"/>
    <mergeCell ref="S149:S152"/>
    <mergeCell ref="T149:T152"/>
    <mergeCell ref="AH145:AI148"/>
    <mergeCell ref="AJ145:AJ148"/>
    <mergeCell ref="AL153:AL156"/>
    <mergeCell ref="B156:B158"/>
    <mergeCell ref="C156:I158"/>
    <mergeCell ref="J156:J158"/>
    <mergeCell ref="K156:K158"/>
    <mergeCell ref="L156:L158"/>
    <mergeCell ref="M156:M158"/>
    <mergeCell ref="N156:N158"/>
    <mergeCell ref="O156:O158"/>
    <mergeCell ref="P156:P158"/>
    <mergeCell ref="AC153:AC156"/>
    <mergeCell ref="AD153:AD156"/>
    <mergeCell ref="AE153:AF156"/>
    <mergeCell ref="AH153:AI156"/>
    <mergeCell ref="AJ153:AJ156"/>
    <mergeCell ref="AK153:AK156"/>
    <mergeCell ref="U153:U156"/>
    <mergeCell ref="W153:W156"/>
    <mergeCell ref="X153:X156"/>
    <mergeCell ref="Y153:Y156"/>
    <mergeCell ref="Z153:Z156"/>
    <mergeCell ref="AB153:AB156"/>
    <mergeCell ref="N153:N155"/>
    <mergeCell ref="O153:O155"/>
    <mergeCell ref="P153:P155"/>
    <mergeCell ref="R153:R156"/>
    <mergeCell ref="S153:S156"/>
    <mergeCell ref="T153:T156"/>
    <mergeCell ref="B153:B155"/>
    <mergeCell ref="C153:I155"/>
    <mergeCell ref="J153:J155"/>
    <mergeCell ref="K153:K155"/>
    <mergeCell ref="AK157:AK160"/>
    <mergeCell ref="AL157:AL160"/>
    <mergeCell ref="B159:B161"/>
    <mergeCell ref="C159:I161"/>
    <mergeCell ref="J159:J161"/>
    <mergeCell ref="K159:K161"/>
    <mergeCell ref="L159:L161"/>
    <mergeCell ref="M159:M161"/>
    <mergeCell ref="Y157:Y160"/>
    <mergeCell ref="Z157:Z160"/>
    <mergeCell ref="AB157:AB160"/>
    <mergeCell ref="AC157:AC160"/>
    <mergeCell ref="AD157:AD160"/>
    <mergeCell ref="AE157:AF160"/>
    <mergeCell ref="R157:R160"/>
    <mergeCell ref="S157:S160"/>
    <mergeCell ref="T157:T160"/>
    <mergeCell ref="U157:U160"/>
    <mergeCell ref="W157:W160"/>
    <mergeCell ref="X157:X160"/>
    <mergeCell ref="L165:L167"/>
    <mergeCell ref="M165:M167"/>
    <mergeCell ref="AL161:AL164"/>
    <mergeCell ref="B162:B164"/>
    <mergeCell ref="C162:I164"/>
    <mergeCell ref="J162:J164"/>
    <mergeCell ref="K162:K164"/>
    <mergeCell ref="L162:L164"/>
    <mergeCell ref="M162:M164"/>
    <mergeCell ref="N162:N164"/>
    <mergeCell ref="O162:O164"/>
    <mergeCell ref="P162:P164"/>
    <mergeCell ref="AC161:AC164"/>
    <mergeCell ref="AD161:AD164"/>
    <mergeCell ref="AE161:AF164"/>
    <mergeCell ref="AH161:AI164"/>
    <mergeCell ref="AJ161:AJ164"/>
    <mergeCell ref="AK161:AK164"/>
    <mergeCell ref="U161:U164"/>
    <mergeCell ref="W161:W164"/>
    <mergeCell ref="X161:X164"/>
    <mergeCell ref="Y161:Y164"/>
    <mergeCell ref="Z161:Z164"/>
    <mergeCell ref="AB161:AB164"/>
    <mergeCell ref="N159:N161"/>
    <mergeCell ref="O159:O161"/>
    <mergeCell ref="P159:P161"/>
    <mergeCell ref="R161:R164"/>
    <mergeCell ref="S161:S164"/>
    <mergeCell ref="T161:T164"/>
    <mergeCell ref="AH157:AI160"/>
    <mergeCell ref="AJ157:AJ160"/>
    <mergeCell ref="AL165:AL168"/>
    <mergeCell ref="B168:B170"/>
    <mergeCell ref="C168:I170"/>
    <mergeCell ref="J168:J170"/>
    <mergeCell ref="K168:K170"/>
    <mergeCell ref="L168:L170"/>
    <mergeCell ref="M168:M170"/>
    <mergeCell ref="N168:N170"/>
    <mergeCell ref="O168:O170"/>
    <mergeCell ref="P168:P170"/>
    <mergeCell ref="AC165:AC168"/>
    <mergeCell ref="AD165:AD168"/>
    <mergeCell ref="AE165:AF168"/>
    <mergeCell ref="AH165:AI168"/>
    <mergeCell ref="AJ165:AJ168"/>
    <mergeCell ref="AK165:AK168"/>
    <mergeCell ref="U165:U168"/>
    <mergeCell ref="W165:W168"/>
    <mergeCell ref="X165:X168"/>
    <mergeCell ref="Y165:Y168"/>
    <mergeCell ref="Z165:Z168"/>
    <mergeCell ref="AB165:AB168"/>
    <mergeCell ref="N165:N167"/>
    <mergeCell ref="O165:O167"/>
    <mergeCell ref="P165:P167"/>
    <mergeCell ref="R165:R168"/>
    <mergeCell ref="S165:S168"/>
    <mergeCell ref="T165:T168"/>
    <mergeCell ref="B165:B167"/>
    <mergeCell ref="C165:I167"/>
    <mergeCell ref="J165:J167"/>
    <mergeCell ref="K165:K167"/>
    <mergeCell ref="AH169:AI172"/>
    <mergeCell ref="AJ169:AJ172"/>
    <mergeCell ref="AK169:AK172"/>
    <mergeCell ref="AL169:AL172"/>
    <mergeCell ref="B171:D173"/>
    <mergeCell ref="E171:I173"/>
    <mergeCell ref="J171:M172"/>
    <mergeCell ref="N171:N173"/>
    <mergeCell ref="O171:O173"/>
    <mergeCell ref="P171:P173"/>
    <mergeCell ref="Y169:Y172"/>
    <mergeCell ref="Z169:Z172"/>
    <mergeCell ref="AB169:AB172"/>
    <mergeCell ref="AC169:AC172"/>
    <mergeCell ref="AD169:AD172"/>
    <mergeCell ref="AE169:AF172"/>
    <mergeCell ref="R169:R172"/>
    <mergeCell ref="S169:S172"/>
    <mergeCell ref="T169:T172"/>
    <mergeCell ref="U169:U172"/>
    <mergeCell ref="W169:W172"/>
    <mergeCell ref="X169:X172"/>
    <mergeCell ref="AE173:AF176"/>
    <mergeCell ref="AH173:AI176"/>
    <mergeCell ref="AJ173:AJ176"/>
    <mergeCell ref="AK173:AK176"/>
    <mergeCell ref="AL173:AL176"/>
    <mergeCell ref="B174:D176"/>
    <mergeCell ref="E174:I176"/>
    <mergeCell ref="N174:N176"/>
    <mergeCell ref="O174:O176"/>
    <mergeCell ref="P174:P176"/>
    <mergeCell ref="X173:X176"/>
    <mergeCell ref="Y173:Y176"/>
    <mergeCell ref="Z173:Z176"/>
    <mergeCell ref="AB173:AB176"/>
    <mergeCell ref="AC173:AC176"/>
    <mergeCell ref="AD173:AD176"/>
    <mergeCell ref="J173:M175"/>
    <mergeCell ref="R173:R176"/>
    <mergeCell ref="S173:S176"/>
    <mergeCell ref="T173:T176"/>
    <mergeCell ref="U173:U176"/>
    <mergeCell ref="W173:W176"/>
    <mergeCell ref="AL180:AL182"/>
    <mergeCell ref="B183:I185"/>
    <mergeCell ref="J183:P185"/>
    <mergeCell ref="U183:AA185"/>
    <mergeCell ref="AB183:AB185"/>
    <mergeCell ref="AC183:AE185"/>
    <mergeCell ref="AF183:AH185"/>
    <mergeCell ref="AI183:AK185"/>
    <mergeCell ref="AL183:AL185"/>
    <mergeCell ref="AF177:AH179"/>
    <mergeCell ref="AI177:AK179"/>
    <mergeCell ref="AL177:AL179"/>
    <mergeCell ref="B180:I182"/>
    <mergeCell ref="J180:P182"/>
    <mergeCell ref="U180:AA182"/>
    <mergeCell ref="AB180:AB182"/>
    <mergeCell ref="AC180:AE182"/>
    <mergeCell ref="AF180:AH182"/>
    <mergeCell ref="AI180:AK182"/>
    <mergeCell ref="B177:I179"/>
    <mergeCell ref="R199:AL199"/>
    <mergeCell ref="AI189:AK191"/>
    <mergeCell ref="AL189:AL191"/>
    <mergeCell ref="B192:I194"/>
    <mergeCell ref="J192:P194"/>
    <mergeCell ref="Q192:AA194"/>
    <mergeCell ref="AB192:AB194"/>
    <mergeCell ref="AC192:AE194"/>
    <mergeCell ref="AF192:AH194"/>
    <mergeCell ref="AI192:AK194"/>
    <mergeCell ref="AL192:AL194"/>
    <mergeCell ref="AC186:AE188"/>
    <mergeCell ref="AF186:AH188"/>
    <mergeCell ref="AI186:AK188"/>
    <mergeCell ref="AL186:AL188"/>
    <mergeCell ref="B189:I191"/>
    <mergeCell ref="J189:P191"/>
    <mergeCell ref="U189:AA191"/>
    <mergeCell ref="AB189:AB191"/>
    <mergeCell ref="AC189:AE191"/>
    <mergeCell ref="AF189:AH191"/>
    <mergeCell ref="J177:P179"/>
    <mergeCell ref="Q177:T191"/>
    <mergeCell ref="U177:AA179"/>
    <mergeCell ref="AB177:AB179"/>
    <mergeCell ref="AC177:AE179"/>
    <mergeCell ref="B186:I188"/>
    <mergeCell ref="J186:P188"/>
    <mergeCell ref="U186:AA188"/>
    <mergeCell ref="AB186:AB188"/>
    <mergeCell ref="B195:I197"/>
    <mergeCell ref="J195:P197"/>
    <mergeCell ref="Q195:AA197"/>
    <mergeCell ref="AB195:AL197"/>
    <mergeCell ref="R198:AL198"/>
  </mergeCells>
  <phoneticPr fontId="2"/>
  <conditionalFormatting sqref="E6:P7 T6:AF7">
    <cfRule type="cellIs" dxfId="0" priority="1" stopIfTrue="1" operator="equal">
      <formula>0</formula>
    </cfRule>
  </conditionalFormatting>
  <pageMargins left="0.23622047244094491" right="0.11811023622047245" top="0.15748031496062992" bottom="0.15748031496062992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新スコアシート</vt:lpstr>
      <vt:lpstr>新スコアシート記入見本１</vt:lpstr>
      <vt:lpstr>新スコアシート記入見本２</vt:lpstr>
      <vt:lpstr>メンバー表</vt:lpstr>
      <vt:lpstr>新スコアシート記入見本１マニュアル作成用</vt:lpstr>
      <vt:lpstr>新スコアシート!Print_Area</vt:lpstr>
      <vt:lpstr>新スコアシート記入見本１!Print_Area</vt:lpstr>
      <vt:lpstr>新スコアシート記入見本２!Print_Area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TP15</dc:creator>
  <cp:lastModifiedBy>vaio</cp:lastModifiedBy>
  <cp:lastPrinted>2015-06-01T07:10:07Z</cp:lastPrinted>
  <dcterms:created xsi:type="dcterms:W3CDTF">2001-09-14T14:34:26Z</dcterms:created>
  <dcterms:modified xsi:type="dcterms:W3CDTF">2015-09-16T15:08:19Z</dcterms:modified>
</cp:coreProperties>
</file>